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Dorci" sheetId="1" r:id="rId1"/>
    <sheet name="Dorky" sheetId="2" r:id="rId2"/>
    <sheet name="100m_ci" sheetId="3" r:id="rId3"/>
    <sheet name="100m_ky" sheetId="4" r:id="rId4"/>
    <sheet name="Dorci_J" sheetId="5" r:id="rId5"/>
    <sheet name="Dorky_J" sheetId="6" r:id="rId6"/>
  </sheets>
  <definedNames/>
  <calcPr fullCalcOnLoad="1"/>
</workbook>
</file>

<file path=xl/sharedStrings.xml><?xml version="1.0" encoding="utf-8"?>
<sst xmlns="http://schemas.openxmlformats.org/spreadsheetml/2006/main" count="488" uniqueCount="488">
  <si>
    <t>Celkové výsledky</t>
  </si>
  <si>
    <t>Krajské kolo dorostu</t>
  </si>
  <si>
    <t>25.6.2006   Čáslav</t>
  </si>
  <si>
    <t>Dorostenci</t>
  </si>
  <si>
    <t xml:space="preserve"> startovní číslo</t>
  </si>
  <si>
    <t xml:space="preserve"> SDH</t>
  </si>
  <si>
    <t>Okres</t>
  </si>
  <si>
    <t xml:space="preserve"> ZPV</t>
  </si>
  <si>
    <t xml:space="preserve"> PÚ</t>
  </si>
  <si>
    <t xml:space="preserve"> Štafeta 4x100m</t>
  </si>
  <si>
    <t>Test</t>
  </si>
  <si>
    <r>
      <rPr>
        <sz val="9"/>
        <rFont val="Arial CE"/>
        <family val="2"/>
      </rPr>
      <t>Běh na 100m s přek.</t>
    </r>
  </si>
  <si>
    <t xml:space="preserve"> Celkový součet bodů</t>
  </si>
  <si>
    <t>Celkové pořadí</t>
  </si>
  <si>
    <t>P.</t>
  </si>
  <si>
    <t>1.pokus</t>
  </si>
  <si>
    <t>P.</t>
  </si>
  <si>
    <t>1.pokus</t>
  </si>
  <si>
    <t>P.</t>
  </si>
  <si>
    <r>
      <rPr>
        <sz val="8"/>
        <rFont val="Arial CE"/>
        <family val="2"/>
      </rPr>
      <t>Tr.Bodů</t>
    </r>
  </si>
  <si>
    <t>P.</t>
  </si>
  <si>
    <t>Součet</t>
  </si>
  <si>
    <t>P.</t>
  </si>
  <si>
    <t>2.pokus</t>
  </si>
  <si>
    <t>2.pokus</t>
  </si>
  <si>
    <t>Družstva</t>
  </si>
  <si>
    <t>Kostomlátky</t>
  </si>
  <si>
    <t>NB</t>
  </si>
  <si>
    <t>0</t>
  </si>
  <si>
    <t>DNF</t>
  </si>
  <si>
    <t>NP</t>
  </si>
  <si>
    <t>Klučov</t>
  </si>
  <si>
    <t>KO</t>
  </si>
  <si>
    <t>0</t>
  </si>
  <si>
    <t>DNF</t>
  </si>
  <si>
    <t>Kosova Hora</t>
  </si>
  <si>
    <t>PB</t>
  </si>
  <si>
    <t>0</t>
  </si>
  <si>
    <t>DNF</t>
  </si>
  <si>
    <t>Komárov</t>
  </si>
  <si>
    <t>BE</t>
  </si>
  <si>
    <t>0</t>
  </si>
  <si>
    <t>NP</t>
  </si>
  <si>
    <t>DNF</t>
  </si>
  <si>
    <t>Sedlec</t>
  </si>
  <si>
    <t>BN</t>
  </si>
  <si>
    <t>0</t>
  </si>
  <si>
    <t>DNF</t>
  </si>
  <si>
    <t>NP</t>
  </si>
  <si>
    <t>Lužná</t>
  </si>
  <si>
    <t>RA</t>
  </si>
  <si>
    <t>0</t>
  </si>
  <si>
    <t>DNF</t>
  </si>
  <si>
    <t>Močovice</t>
  </si>
  <si>
    <t>KH</t>
  </si>
  <si>
    <t>0</t>
  </si>
  <si>
    <t>DNF</t>
  </si>
  <si>
    <t>Celkové výsledky</t>
  </si>
  <si>
    <t>Krajské kolo dorostu</t>
  </si>
  <si>
    <t>25.6.2006  Čáslav</t>
  </si>
  <si>
    <t>Dorostenky</t>
  </si>
  <si>
    <t xml:space="preserve"> startovní číslo</t>
  </si>
  <si>
    <t xml:space="preserve"> SDH</t>
  </si>
  <si>
    <t>Okres</t>
  </si>
  <si>
    <t xml:space="preserve"> ZPV</t>
  </si>
  <si>
    <t xml:space="preserve"> PÚ</t>
  </si>
  <si>
    <t xml:space="preserve"> Štafeta 4x100m</t>
  </si>
  <si>
    <t>Test</t>
  </si>
  <si>
    <r>
      <rPr>
        <sz val="9"/>
        <rFont val="Arial CE"/>
        <family val="2"/>
      </rPr>
      <t>Běh na 100m s přek.</t>
    </r>
  </si>
  <si>
    <t xml:space="preserve"> Celkový součet bodů</t>
  </si>
  <si>
    <t>Celkové pořadí</t>
  </si>
  <si>
    <t>P.</t>
  </si>
  <si>
    <t>1.pokus</t>
  </si>
  <si>
    <t>P.</t>
  </si>
  <si>
    <t>1.pokus</t>
  </si>
  <si>
    <t>P.</t>
  </si>
  <si>
    <r>
      <rPr>
        <sz val="8"/>
        <rFont val="Arial CE"/>
        <family val="2"/>
      </rPr>
      <t>Tr.Bodů</t>
    </r>
  </si>
  <si>
    <t>P.</t>
  </si>
  <si>
    <t>Součet</t>
  </si>
  <si>
    <t>P.</t>
  </si>
  <si>
    <t>2.pokus</t>
  </si>
  <si>
    <t>2.pokus</t>
  </si>
  <si>
    <t>Družstva</t>
  </si>
  <si>
    <t>Petrovice</t>
  </si>
  <si>
    <t>PB</t>
  </si>
  <si>
    <t>0</t>
  </si>
  <si>
    <t>DNF</t>
  </si>
  <si>
    <t>Klučov</t>
  </si>
  <si>
    <t>KO</t>
  </si>
  <si>
    <t>0</t>
  </si>
  <si>
    <t>NP</t>
  </si>
  <si>
    <t>DNF</t>
  </si>
  <si>
    <t>Sedlec</t>
  </si>
  <si>
    <t>BN</t>
  </si>
  <si>
    <t>0</t>
  </si>
  <si>
    <t>DNF</t>
  </si>
  <si>
    <t>NP</t>
  </si>
  <si>
    <t>Říčany</t>
  </si>
  <si>
    <t>PV</t>
  </si>
  <si>
    <t>0</t>
  </si>
  <si>
    <t>NP</t>
  </si>
  <si>
    <t>DNF</t>
  </si>
  <si>
    <t>NP</t>
  </si>
  <si>
    <t>Brandýsek</t>
  </si>
  <si>
    <t>KL</t>
  </si>
  <si>
    <t>0</t>
  </si>
  <si>
    <t>DNF</t>
  </si>
  <si>
    <t>NP</t>
  </si>
  <si>
    <t>Písková Lhota</t>
  </si>
  <si>
    <t>NB</t>
  </si>
  <si>
    <t>0</t>
  </si>
  <si>
    <t>DNF</t>
  </si>
  <si>
    <t>Močovice</t>
  </si>
  <si>
    <t>KH</t>
  </si>
  <si>
    <t>0</t>
  </si>
  <si>
    <t>DNF</t>
  </si>
  <si>
    <r>
      <rPr>
        <b/>
        <sz val="20"/>
        <color indexed="12"/>
        <rFont val="Arial CE"/>
        <family val="2"/>
      </rPr>
      <t>Běh na 100m s přek. - Pořadí jednotlivců - All</t>
    </r>
  </si>
  <si>
    <t>Krajské kolo družstev dorostu</t>
  </si>
  <si>
    <t>25.6.2006   Čáslav</t>
  </si>
  <si>
    <t>Dorostenci</t>
  </si>
  <si>
    <t>Pořadí</t>
  </si>
  <si>
    <t>Start. číslo</t>
  </si>
  <si>
    <t>Jméno</t>
  </si>
  <si>
    <t>kolektiv</t>
  </si>
  <si>
    <t>čas             I. pokusu</t>
  </si>
  <si>
    <t>čas            II. pokusu</t>
  </si>
  <si>
    <t>Výsledný čas</t>
  </si>
  <si>
    <t>Maňas Pavel</t>
  </si>
  <si>
    <t>Klučov</t>
  </si>
  <si>
    <t>Troch Radek</t>
  </si>
  <si>
    <t>Kosova Hora</t>
  </si>
  <si>
    <t>Žid Stanislav</t>
  </si>
  <si>
    <t>Klučov</t>
  </si>
  <si>
    <t>Pšenička Jakub</t>
  </si>
  <si>
    <t>Kosova Hora</t>
  </si>
  <si>
    <t>NP</t>
  </si>
  <si>
    <t>Čáp Jiří</t>
  </si>
  <si>
    <t>Sedlec</t>
  </si>
  <si>
    <t>Valena Jakub</t>
  </si>
  <si>
    <t>Močovice</t>
  </si>
  <si>
    <t>Podolák Radek</t>
  </si>
  <si>
    <t>Klučov</t>
  </si>
  <si>
    <t>Topinka Richard</t>
  </si>
  <si>
    <t>Močovice</t>
  </si>
  <si>
    <t>Mrázek Martin</t>
  </si>
  <si>
    <t>Močovice</t>
  </si>
  <si>
    <t>Trojáček Jiří</t>
  </si>
  <si>
    <t>Lužná</t>
  </si>
  <si>
    <t>Benda Martin</t>
  </si>
  <si>
    <t>Sedlec</t>
  </si>
  <si>
    <t>Havlín Michal</t>
  </si>
  <si>
    <t>Klučov</t>
  </si>
  <si>
    <t>Chocholoušek Martin</t>
  </si>
  <si>
    <t>Sedlec</t>
  </si>
  <si>
    <t>Havlín Filip</t>
  </si>
  <si>
    <t>Klučov</t>
  </si>
  <si>
    <t>Kolář Jaromír</t>
  </si>
  <si>
    <t>Kosova Hora</t>
  </si>
  <si>
    <t>Pudil Libor</t>
  </si>
  <si>
    <t>Kosova Hora</t>
  </si>
  <si>
    <t>Hájek Pavel</t>
  </si>
  <si>
    <t>Kosova Hora</t>
  </si>
  <si>
    <t>J6</t>
  </si>
  <si>
    <t>Bareš Jan</t>
  </si>
  <si>
    <t>Uhlířské Janovice</t>
  </si>
  <si>
    <t>Čapek Josef</t>
  </si>
  <si>
    <t>Klučov</t>
  </si>
  <si>
    <t xml:space="preserve">Netík Lukáš </t>
  </si>
  <si>
    <t>Kostomlátky</t>
  </si>
  <si>
    <t>Bárta Tomáš</t>
  </si>
  <si>
    <t>Kostomlátky</t>
  </si>
  <si>
    <t>Kolář Tomáš</t>
  </si>
  <si>
    <t>Sedlec</t>
  </si>
  <si>
    <t>Prucha Ondřej</t>
  </si>
  <si>
    <t>Kosova Hora</t>
  </si>
  <si>
    <t>Houda David</t>
  </si>
  <si>
    <t>Sedlec</t>
  </si>
  <si>
    <t>NP</t>
  </si>
  <si>
    <t>Vilt David</t>
  </si>
  <si>
    <t>Komárov</t>
  </si>
  <si>
    <t>NP</t>
  </si>
  <si>
    <t>J2</t>
  </si>
  <si>
    <t>Hložek Ladislav</t>
  </si>
  <si>
    <t>Bojetice</t>
  </si>
  <si>
    <t>Novák Vojtěch</t>
  </si>
  <si>
    <t>Kostomlátky</t>
  </si>
  <si>
    <t>Polívka Zdeněk</t>
  </si>
  <si>
    <t>Lužná</t>
  </si>
  <si>
    <t>Kutil Jan</t>
  </si>
  <si>
    <t>Močovice</t>
  </si>
  <si>
    <t>Pazdernatý Luděk</t>
  </si>
  <si>
    <t>Lužná</t>
  </si>
  <si>
    <t>Zajan Jakub</t>
  </si>
  <si>
    <t>Kostomlátky</t>
  </si>
  <si>
    <t>Barták Tomáš</t>
  </si>
  <si>
    <t>Kostomlátky</t>
  </si>
  <si>
    <t>Valtr Martin</t>
  </si>
  <si>
    <t>Močovice</t>
  </si>
  <si>
    <t>Antoš Michal</t>
  </si>
  <si>
    <t>Kostomlátky</t>
  </si>
  <si>
    <t>NP</t>
  </si>
  <si>
    <t>J1</t>
  </si>
  <si>
    <t>Hruša Vojtěch</t>
  </si>
  <si>
    <t>Struhařov</t>
  </si>
  <si>
    <t>J4</t>
  </si>
  <si>
    <t>Potočiar Ondřej</t>
  </si>
  <si>
    <t>Tuhaň</t>
  </si>
  <si>
    <t>Říha Bohumil</t>
  </si>
  <si>
    <t>Kostomlátky</t>
  </si>
  <si>
    <t>Měřička Radek</t>
  </si>
  <si>
    <t>Klučov</t>
  </si>
  <si>
    <t>NP</t>
  </si>
  <si>
    <t>Gebhart Daniel</t>
  </si>
  <si>
    <t>Lužná</t>
  </si>
  <si>
    <t>Richard Lukáš</t>
  </si>
  <si>
    <t>Močovice</t>
  </si>
  <si>
    <t>NP</t>
  </si>
  <si>
    <t>Fara Jiří</t>
  </si>
  <si>
    <t>Sedlec</t>
  </si>
  <si>
    <t>Hvězda Michal</t>
  </si>
  <si>
    <t>Lužná</t>
  </si>
  <si>
    <t>Palek Jiří</t>
  </si>
  <si>
    <t>Komárov</t>
  </si>
  <si>
    <t>NP</t>
  </si>
  <si>
    <t>Kebrle Martin</t>
  </si>
  <si>
    <t>Komárov</t>
  </si>
  <si>
    <t>NP</t>
  </si>
  <si>
    <t>Urban Martin</t>
  </si>
  <si>
    <t>Lužná</t>
  </si>
  <si>
    <t>J3</t>
  </si>
  <si>
    <t>Marek Pavel</t>
  </si>
  <si>
    <t>Sadská</t>
  </si>
  <si>
    <t>Tesař Lukáš</t>
  </si>
  <si>
    <t>Močovice</t>
  </si>
  <si>
    <t>NP</t>
  </si>
  <si>
    <t>J5</t>
  </si>
  <si>
    <t>Sladký Jiří</t>
  </si>
  <si>
    <t>Vrchotovy Janovice</t>
  </si>
  <si>
    <t>Čepelák Michal</t>
  </si>
  <si>
    <t>Komárov</t>
  </si>
  <si>
    <t>NP</t>
  </si>
  <si>
    <t>Humhal Jan</t>
  </si>
  <si>
    <t>Sedlec</t>
  </si>
  <si>
    <t>Pech Jan</t>
  </si>
  <si>
    <t>Komárov</t>
  </si>
  <si>
    <t>NP</t>
  </si>
  <si>
    <t>Razím Lukáš</t>
  </si>
  <si>
    <t>Komárov</t>
  </si>
  <si>
    <t>NP</t>
  </si>
  <si>
    <t>Štěpnička Ondřej</t>
  </si>
  <si>
    <t>Komárov</t>
  </si>
  <si>
    <t>NP</t>
  </si>
  <si>
    <t>Vaněček Lukáš</t>
  </si>
  <si>
    <t>Kosova Hora</t>
  </si>
  <si>
    <t>NP</t>
  </si>
  <si>
    <t>NP</t>
  </si>
  <si>
    <t>NP</t>
  </si>
  <si>
    <t>Janoušek Radim</t>
  </si>
  <si>
    <t>Lužná</t>
  </si>
  <si>
    <t>NP</t>
  </si>
  <si>
    <t>NP</t>
  </si>
  <si>
    <t>NP</t>
  </si>
  <si>
    <r>
      <rPr>
        <b/>
        <sz val="20"/>
        <color indexed="12"/>
        <rFont val="Arial CE"/>
        <family val="2"/>
      </rPr>
      <t>Běh na 100m s přek. - Pořadí jednotlivců - All</t>
    </r>
  </si>
  <si>
    <t>Krajské kolo dorostu</t>
  </si>
  <si>
    <t>25.6.2006  Čáslav</t>
  </si>
  <si>
    <t>Dorostenky</t>
  </si>
  <si>
    <t>Pořadí</t>
  </si>
  <si>
    <t>Start. číslo</t>
  </si>
  <si>
    <t>Jméno</t>
  </si>
  <si>
    <t>kolektiv</t>
  </si>
  <si>
    <t>čas             I. pokusu</t>
  </si>
  <si>
    <t>čas            II. pokusu</t>
  </si>
  <si>
    <t>Výsledný čas</t>
  </si>
  <si>
    <t>Hůlová Monika</t>
  </si>
  <si>
    <t>Písková Lhota</t>
  </si>
  <si>
    <t>Danešová Martina</t>
  </si>
  <si>
    <t>Močovice</t>
  </si>
  <si>
    <t>J3</t>
  </si>
  <si>
    <t>Tesařová Alena</t>
  </si>
  <si>
    <t>Úvaly</t>
  </si>
  <si>
    <t>Vránová Zuzana</t>
  </si>
  <si>
    <t>Močovice</t>
  </si>
  <si>
    <t>Šejbová Veronika</t>
  </si>
  <si>
    <t>Petrovice</t>
  </si>
  <si>
    <t>Benešovská Lenka</t>
  </si>
  <si>
    <t>Klučov</t>
  </si>
  <si>
    <t>Stehlíková Olina</t>
  </si>
  <si>
    <t>Petrovice</t>
  </si>
  <si>
    <t>Friedlová Nela</t>
  </si>
  <si>
    <t>Písková Lhota</t>
  </si>
  <si>
    <t>Krotilová  Kristýna</t>
  </si>
  <si>
    <t>Petrovice</t>
  </si>
  <si>
    <t>Vlachová Šárka</t>
  </si>
  <si>
    <t>Močovice</t>
  </si>
  <si>
    <t>Bártů Šárka</t>
  </si>
  <si>
    <t>Petrovice</t>
  </si>
  <si>
    <t>Sedláčková Ivana</t>
  </si>
  <si>
    <t>Sedlec</t>
  </si>
  <si>
    <t>Tvrdíková Lucie</t>
  </si>
  <si>
    <t>Močovice</t>
  </si>
  <si>
    <t>Čábelková Eliška</t>
  </si>
  <si>
    <t>Písková Lhota</t>
  </si>
  <si>
    <t>J1</t>
  </si>
  <si>
    <t>Mančalová Tereza</t>
  </si>
  <si>
    <t>Kondrac</t>
  </si>
  <si>
    <t>Titzeová Denisa</t>
  </si>
  <si>
    <t>Močovice</t>
  </si>
  <si>
    <t>J4</t>
  </si>
  <si>
    <r>
      <rPr>
        <sz val="10"/>
        <rFont val="Arial CE"/>
        <family val="2"/>
      </rPr>
      <t>Kurschová Kristýna</t>
    </r>
  </si>
  <si>
    <t>Žleby</t>
  </si>
  <si>
    <t>Staňková Barbora</t>
  </si>
  <si>
    <t>Písková Lhota</t>
  </si>
  <si>
    <t>Seifertová Jana</t>
  </si>
  <si>
    <t>Petrovice</t>
  </si>
  <si>
    <t>Pavlová Tereza</t>
  </si>
  <si>
    <t>Písková Lhota</t>
  </si>
  <si>
    <t>Benediktová Tereza</t>
  </si>
  <si>
    <t>Klučov</t>
  </si>
  <si>
    <t>Fílová Lenka</t>
  </si>
  <si>
    <t>Petrovice</t>
  </si>
  <si>
    <t>Dvořáková Adéla</t>
  </si>
  <si>
    <t>Sedlec</t>
  </si>
  <si>
    <t>NP</t>
  </si>
  <si>
    <t>Sahulková Eva</t>
  </si>
  <si>
    <t>Klučov</t>
  </si>
  <si>
    <t>Mydlářová Stanislava</t>
  </si>
  <si>
    <t>Petrovice</t>
  </si>
  <si>
    <t>Koblihová Romana</t>
  </si>
  <si>
    <t>Sedlec</t>
  </si>
  <si>
    <t>Knížková Hana</t>
  </si>
  <si>
    <t>Klučov</t>
  </si>
  <si>
    <t>Vacková Lucie</t>
  </si>
  <si>
    <t>Močovice</t>
  </si>
  <si>
    <t>J2</t>
  </si>
  <si>
    <t>Motáková Pavla</t>
  </si>
  <si>
    <t>Všetaty</t>
  </si>
  <si>
    <t>Krejčová Ivana</t>
  </si>
  <si>
    <t>Klučov</t>
  </si>
  <si>
    <t>Benediktová Lucie</t>
  </si>
  <si>
    <t>Klučov</t>
  </si>
  <si>
    <t>Hemrová Martina</t>
  </si>
  <si>
    <t>Sedlec</t>
  </si>
  <si>
    <t>Urbanová Lenka</t>
  </si>
  <si>
    <t>Říčany</t>
  </si>
  <si>
    <t>Störzerová Erika</t>
  </si>
  <si>
    <t>Brandýsek</t>
  </si>
  <si>
    <t>Krejčíková Iva</t>
  </si>
  <si>
    <t>Močovice</t>
  </si>
  <si>
    <t>NP</t>
  </si>
  <si>
    <t>Naďová Zuzana</t>
  </si>
  <si>
    <t>Klučov</t>
  </si>
  <si>
    <t>NP</t>
  </si>
  <si>
    <t>Trpková Ilona</t>
  </si>
  <si>
    <t>Sedlec</t>
  </si>
  <si>
    <t>Friedlová Kamila</t>
  </si>
  <si>
    <t>Písková Lhota</t>
  </si>
  <si>
    <t>NP</t>
  </si>
  <si>
    <t>Pokorná Monika</t>
  </si>
  <si>
    <t>Brandýsek</t>
  </si>
  <si>
    <t>Petraturová Šárka</t>
  </si>
  <si>
    <t>Brandýsek</t>
  </si>
  <si>
    <t>NP</t>
  </si>
  <si>
    <t>Votavová Nikola</t>
  </si>
  <si>
    <t>Říčany</t>
  </si>
  <si>
    <t>Drevňáková Lucie</t>
  </si>
  <si>
    <t>Říčany</t>
  </si>
  <si>
    <t>NP</t>
  </si>
  <si>
    <t>Bartáková Kamila</t>
  </si>
  <si>
    <t>Říčany</t>
  </si>
  <si>
    <t>NP</t>
  </si>
  <si>
    <t>Daňková Julie</t>
  </si>
  <si>
    <t>Sedlec</t>
  </si>
  <si>
    <t>NP</t>
  </si>
  <si>
    <t>Sedláčková Nikola</t>
  </si>
  <si>
    <t>Říčany</t>
  </si>
  <si>
    <t>NP</t>
  </si>
  <si>
    <t>Störzerová Irena</t>
  </si>
  <si>
    <t>Brandýsek</t>
  </si>
  <si>
    <t>Jandová Lenka</t>
  </si>
  <si>
    <t>Říčany</t>
  </si>
  <si>
    <t>Němcová Veronika</t>
  </si>
  <si>
    <t>Brandýsek</t>
  </si>
  <si>
    <t>Veselá Markéta</t>
  </si>
  <si>
    <t>Říčany</t>
  </si>
  <si>
    <t>Bradová Veronika</t>
  </si>
  <si>
    <t>Brandýsek</t>
  </si>
  <si>
    <t>NP</t>
  </si>
  <si>
    <t>Skalická Michaela</t>
  </si>
  <si>
    <t>Písková Lhota</t>
  </si>
  <si>
    <t>NP</t>
  </si>
  <si>
    <t>NP</t>
  </si>
  <si>
    <t>NP</t>
  </si>
  <si>
    <t>Olszowá Martina</t>
  </si>
  <si>
    <t>Brandýsek</t>
  </si>
  <si>
    <t>NP</t>
  </si>
  <si>
    <t>NP</t>
  </si>
  <si>
    <t>NP</t>
  </si>
  <si>
    <t>x</t>
  </si>
  <si>
    <t>Sedlec</t>
  </si>
  <si>
    <t>DNF</t>
  </si>
  <si>
    <t>DNF</t>
  </si>
  <si>
    <t>DNF</t>
  </si>
  <si>
    <t>Celkové výsledky - TISK</t>
  </si>
  <si>
    <t>Krajské kolo soutěže jednotlivců dorostu</t>
  </si>
  <si>
    <t>25. 6. 2006 Čáslav</t>
  </si>
  <si>
    <t>Dorostenci</t>
  </si>
  <si>
    <t xml:space="preserve"> startovní číslo</t>
  </si>
  <si>
    <t>Jméno</t>
  </si>
  <si>
    <t>SDH</t>
  </si>
  <si>
    <t>Okres</t>
  </si>
  <si>
    <t xml:space="preserve"> ZPV</t>
  </si>
  <si>
    <t>Běh na 100m s překážkami</t>
  </si>
  <si>
    <r>
      <rPr>
        <sz val="9"/>
        <rFont val="Arial CE"/>
        <family val="2"/>
      </rPr>
      <t>Dvojboj</t>
    </r>
  </si>
  <si>
    <t>Test</t>
  </si>
  <si>
    <t xml:space="preserve"> Celkový součet bodů</t>
  </si>
  <si>
    <t>Celkové pořadí</t>
  </si>
  <si>
    <t>P.</t>
  </si>
  <si>
    <t>1.pokus</t>
  </si>
  <si>
    <t>P.</t>
  </si>
  <si>
    <t>1.pokus</t>
  </si>
  <si>
    <t>P.</t>
  </si>
  <si>
    <r>
      <rPr>
        <sz val="8"/>
        <rFont val="Arial CE"/>
        <family val="2"/>
      </rPr>
      <t>Tr.Bodů</t>
    </r>
  </si>
  <si>
    <t>P.</t>
  </si>
  <si>
    <t>2.pokus</t>
  </si>
  <si>
    <t>2.pokus</t>
  </si>
  <si>
    <t>Hruša Vojtěch</t>
  </si>
  <si>
    <t>Struhařov</t>
  </si>
  <si>
    <t>PV</t>
  </si>
  <si>
    <t>0</t>
  </si>
  <si>
    <t>Hložek Ladislav</t>
  </si>
  <si>
    <t>Bojetice</t>
  </si>
  <si>
    <t>MB</t>
  </si>
  <si>
    <t>0</t>
  </si>
  <si>
    <t>Marek Pavel</t>
  </si>
  <si>
    <t>Sadská</t>
  </si>
  <si>
    <t>NB</t>
  </si>
  <si>
    <t>0</t>
  </si>
  <si>
    <t>Potočiar Ondřej</t>
  </si>
  <si>
    <t>Tuhaň</t>
  </si>
  <si>
    <t>ME</t>
  </si>
  <si>
    <t>0</t>
  </si>
  <si>
    <t>Sladký Jiří</t>
  </si>
  <si>
    <t>Vrchotovy Janovice</t>
  </si>
  <si>
    <t>BN</t>
  </si>
  <si>
    <t>0</t>
  </si>
  <si>
    <t>Bareš Jan</t>
  </si>
  <si>
    <t>Uhlířské Janovice</t>
  </si>
  <si>
    <t>KH</t>
  </si>
  <si>
    <t>0</t>
  </si>
  <si>
    <t>Celkové výsledky - TISK</t>
  </si>
  <si>
    <t>Krajské kolo soutěže jednotlivců dorostu</t>
  </si>
  <si>
    <t>25. 6. 2006 Čáslav</t>
  </si>
  <si>
    <t>Dorostenky</t>
  </si>
  <si>
    <t xml:space="preserve"> startovní číslo</t>
  </si>
  <si>
    <t>Jméno</t>
  </si>
  <si>
    <t>SDH</t>
  </si>
  <si>
    <t>Okres</t>
  </si>
  <si>
    <t xml:space="preserve"> ZPV</t>
  </si>
  <si>
    <t>Běh na 100m s překážkami</t>
  </si>
  <si>
    <r>
      <rPr>
        <sz val="9"/>
        <rFont val="Arial CE"/>
        <family val="2"/>
      </rPr>
      <t>Dvojboj</t>
    </r>
  </si>
  <si>
    <t>Test</t>
  </si>
  <si>
    <t xml:space="preserve"> Celkový součet bodů</t>
  </si>
  <si>
    <t>Celkové pořadí</t>
  </si>
  <si>
    <t>P.</t>
  </si>
  <si>
    <t>1.pokus</t>
  </si>
  <si>
    <t>P.</t>
  </si>
  <si>
    <t>1.pokus</t>
  </si>
  <si>
    <t>P.</t>
  </si>
  <si>
    <r>
      <rPr>
        <sz val="8"/>
        <rFont val="Arial CE"/>
        <family val="2"/>
      </rPr>
      <t>Tr.Bodů</t>
    </r>
  </si>
  <si>
    <t>P.</t>
  </si>
  <si>
    <t>2.pokus</t>
  </si>
  <si>
    <t>2.pokus</t>
  </si>
  <si>
    <t>Mančalová Tereza</t>
  </si>
  <si>
    <t>Kondrac</t>
  </si>
  <si>
    <t>BN</t>
  </si>
  <si>
    <t>0</t>
  </si>
  <si>
    <t>Motáková Pavla</t>
  </si>
  <si>
    <t>Všetaty</t>
  </si>
  <si>
    <t>ME</t>
  </si>
  <si>
    <t>0</t>
  </si>
  <si>
    <t>Tesařová Alena</t>
  </si>
  <si>
    <t>Úvaly</t>
  </si>
  <si>
    <t>PV</t>
  </si>
  <si>
    <t>0</t>
  </si>
  <si>
    <r>
      <rPr>
        <sz val="10"/>
        <rFont val="Arial CE"/>
        <family val="2"/>
      </rPr>
      <t>Kurschová Kristýna</t>
    </r>
  </si>
  <si>
    <t>Žleby</t>
  </si>
  <si>
    <t>KH</t>
  </si>
  <si>
    <t>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</si>
</sst>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dd/mm/yyyy"/>
    <numFmt numFmtId="166" formatCode="mm\,ss.0"/>
    <numFmt numFmtId="167" formatCode="mm:ss.00"/>
    <numFmt numFmtId="168" formatCode="dd/mm/yy\ hh:mm"/>
    <numFmt numFmtId="169" formatCode="h:mm:ss.0"/>
    <numFmt numFmtId="170" formatCode="dd/mm/yyyy\ hh:mm:ss.00"/>
    <numFmt numFmtId="171" formatCode="_-* #,##0.00\ _K_č_-;\-* #,##0.00\ _K_č_-;_-* \-??\ _K_č_-;_-@_-"/>
    <numFmt numFmtId="172" formatCode="hh:mm:ss"/>
  </numFmts>
  <fonts count="12">
    <font>
      <sz val="10"/>
      <name val="Arial"/>
      <family val="0"/>
    </font>
    <font>
      <b/>
      <sz val="20"/>
      <color indexed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2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 textRotation="90" wrapText="1"/>
      <protection hidden="1"/>
    </xf>
    <xf numFmtId="0" fontId="9" fillId="0" borderId="2" xfId="0" applyFont="1" applyBorder="1" applyAlignment="1" applyProtection="1">
      <alignment horizontal="center" vertical="center" textRotation="90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2" fontId="4" fillId="0" borderId="6" xfId="0" applyNumberFormat="1" applyFont="1" applyBorder="1" applyAlignment="1" applyProtection="1">
      <alignment horizontal="center" vertical="center"/>
      <protection hidden="1"/>
    </xf>
    <xf numFmtId="2" fontId="4" fillId="0" borderId="3" xfId="0" applyNumberFormat="1" applyFont="1" applyBorder="1" applyAlignment="1" applyProtection="1">
      <alignment horizontal="center" vertical="center"/>
      <protection hidden="1"/>
    </xf>
    <xf numFmtId="2" fontId="4" fillId="2" borderId="7" xfId="0" applyNumberFormat="1" applyFont="1" applyFill="1" applyBorder="1" applyAlignment="1" applyProtection="1">
      <alignment horizontal="center" vertical="center"/>
      <protection hidden="1"/>
    </xf>
    <xf numFmtId="2" fontId="4" fillId="2" borderId="3" xfId="0" applyNumberFormat="1" applyFont="1" applyFill="1" applyBorder="1" applyAlignment="1" applyProtection="1">
      <alignment horizontal="center" vertical="center"/>
      <protection hidden="1"/>
    </xf>
    <xf numFmtId="2" fontId="4" fillId="0" borderId="7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 textRotation="90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2" fontId="4" fillId="0" borderId="9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left" vertical="center"/>
      <protection hidden="1"/>
    </xf>
    <xf numFmtId="2" fontId="4" fillId="0" borderId="11" xfId="0" applyNumberFormat="1" applyFont="1" applyFill="1" applyBorder="1" applyAlignment="1" applyProtection="1">
      <alignment horizontal="center" vertical="center"/>
      <protection hidden="1"/>
    </xf>
    <xf numFmtId="2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2" borderId="12" xfId="0" applyNumberFormat="1" applyFont="1" applyFill="1" applyBorder="1" applyAlignment="1" applyProtection="1">
      <alignment horizontal="center" vertical="center"/>
      <protection hidden="1"/>
    </xf>
    <xf numFmtId="0" fontId="4" fillId="2" borderId="13" xfId="0" applyNumberFormat="1" applyFont="1" applyFill="1" applyBorder="1" applyAlignment="1" applyProtection="1">
      <alignment horizontal="center" vertical="center"/>
      <protection hidden="1"/>
    </xf>
    <xf numFmtId="0" fontId="4" fillId="2" borderId="13" xfId="0" applyNumberFormat="1" applyFont="1" applyFill="1" applyBorder="1" applyAlignment="1" applyProtection="1">
      <alignment horizontal="left" vertical="center"/>
      <protection hidden="1"/>
    </xf>
    <xf numFmtId="2" fontId="4" fillId="2" borderId="13" xfId="0" applyNumberFormat="1" applyFont="1" applyFill="1" applyBorder="1" applyAlignment="1" applyProtection="1">
      <alignment horizontal="center" vertical="center"/>
      <protection hidden="1"/>
    </xf>
    <xf numFmtId="2" fontId="2" fillId="2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NumberFormat="1" applyFont="1" applyFill="1" applyBorder="1" applyAlignment="1" applyProtection="1">
      <alignment horizontal="left" vertical="center"/>
      <protection hidden="1"/>
    </xf>
    <xf numFmtId="2" fontId="4" fillId="0" borderId="13" xfId="0" applyNumberFormat="1" applyFont="1" applyFill="1" applyBorder="1" applyAlignment="1" applyProtection="1">
      <alignment horizontal="center" vertical="center"/>
      <protection hidden="1"/>
    </xf>
    <xf numFmtId="2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NumberFormat="1" applyFont="1" applyFill="1" applyBorder="1" applyAlignment="1" applyProtection="1">
      <alignment horizontal="left" vertical="center"/>
      <protection hidden="1"/>
    </xf>
    <xf numFmtId="2" fontId="4" fillId="0" borderId="15" xfId="0" applyNumberFormat="1" applyFont="1" applyFill="1" applyBorder="1" applyAlignment="1" applyProtection="1">
      <alignment horizontal="center" vertical="center"/>
      <protection hidden="1"/>
    </xf>
    <xf numFmtId="2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2" borderId="14" xfId="0" applyNumberFormat="1" applyFont="1" applyFill="1" applyBorder="1" applyAlignment="1" applyProtection="1">
      <alignment horizontal="center" vertical="center"/>
      <protection hidden="1"/>
    </xf>
    <xf numFmtId="0" fontId="4" fillId="2" borderId="15" xfId="0" applyNumberFormat="1" applyFont="1" applyFill="1" applyBorder="1" applyAlignment="1" applyProtection="1">
      <alignment horizontal="center" vertical="center"/>
      <protection hidden="1"/>
    </xf>
    <xf numFmtId="0" fontId="4" fillId="2" borderId="15" xfId="0" applyNumberFormat="1" applyFont="1" applyFill="1" applyBorder="1" applyAlignment="1" applyProtection="1">
      <alignment horizontal="left" vertical="center"/>
      <protection hidden="1"/>
    </xf>
    <xf numFmtId="2" fontId="4" fillId="2" borderId="15" xfId="0" applyNumberFormat="1" applyFont="1" applyFill="1" applyBorder="1" applyAlignment="1" applyProtection="1">
      <alignment horizontal="center" vertical="center"/>
      <protection hidden="1"/>
    </xf>
    <xf numFmtId="2" fontId="2" fillId="2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7" xfId="0" applyNumberFormat="1" applyFont="1" applyFill="1" applyBorder="1" applyAlignment="1" applyProtection="1">
      <alignment horizontal="left" vertical="center"/>
      <protection hidden="1"/>
    </xf>
    <xf numFmtId="2" fontId="4" fillId="0" borderId="17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2" fontId="4" fillId="2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 textRotation="90" wrapText="1"/>
      <protection hidden="1"/>
    </xf>
    <xf numFmtId="0" fontId="9" fillId="0" borderId="18" xfId="0" applyFont="1" applyBorder="1" applyAlignment="1" applyProtection="1">
      <alignment horizontal="center" vertical="center" textRotation="90"/>
      <protection hidden="1"/>
    </xf>
    <xf numFmtId="0" fontId="9" fillId="0" borderId="19" xfId="0" applyFont="1" applyBorder="1" applyAlignment="1" applyProtection="1">
      <alignment horizontal="center" vertical="center" textRotation="90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1" fontId="10" fillId="0" borderId="1" xfId="0" applyNumberFormat="1" applyFont="1" applyBorder="1" applyAlignment="1" applyProtection="1">
      <alignment horizontal="center" vertical="center"/>
      <protection hidden="1"/>
    </xf>
    <xf numFmtId="1" fontId="10" fillId="0" borderId="23" xfId="0" applyNumberFormat="1" applyFont="1" applyBorder="1" applyAlignment="1" applyProtection="1">
      <alignment horizontal="center" vertical="center"/>
      <protection hidden="1"/>
    </xf>
    <xf numFmtId="1" fontId="6" fillId="0" borderId="24" xfId="0" applyNumberFormat="1" applyFont="1" applyBorder="1" applyAlignment="1" applyProtection="1">
      <alignment horizontal="center" vertical="center"/>
      <protection hidden="1"/>
    </xf>
    <xf numFmtId="1" fontId="4" fillId="2" borderId="13" xfId="0" applyNumberFormat="1" applyFont="1" applyFill="1" applyBorder="1" applyAlignment="1" applyProtection="1">
      <alignment horizontal="center" vertical="center"/>
      <protection hidden="1"/>
    </xf>
    <xf numFmtId="1" fontId="10" fillId="2" borderId="12" xfId="0" applyNumberFormat="1" applyFont="1" applyFill="1" applyBorder="1" applyAlignment="1" applyProtection="1">
      <alignment horizontal="center" vertical="center"/>
      <protection hidden="1"/>
    </xf>
    <xf numFmtId="1" fontId="10" fillId="2" borderId="25" xfId="0" applyNumberFormat="1" applyFont="1" applyFill="1" applyBorder="1" applyAlignment="1" applyProtection="1">
      <alignment horizontal="center" vertical="center"/>
      <protection hidden="1"/>
    </xf>
    <xf numFmtId="1" fontId="6" fillId="2" borderId="26" xfId="0" applyNumberFormat="1" applyFont="1" applyFill="1" applyBorder="1" applyAlignment="1" applyProtection="1">
      <alignment horizontal="center" vertical="center"/>
      <protection hidden="1"/>
    </xf>
    <xf numFmtId="1" fontId="4" fillId="0" borderId="13" xfId="0" applyNumberFormat="1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1" fontId="10" fillId="0" borderId="12" xfId="0" applyNumberFormat="1" applyFont="1" applyBorder="1" applyAlignment="1" applyProtection="1">
      <alignment horizontal="center" vertical="center"/>
      <protection hidden="1"/>
    </xf>
    <xf numFmtId="1" fontId="10" fillId="0" borderId="25" xfId="0" applyNumberFormat="1" applyFont="1" applyBorder="1" applyAlignment="1" applyProtection="1">
      <alignment horizontal="center" vertical="center"/>
      <protection hidden="1"/>
    </xf>
    <xf numFmtId="1" fontId="6" fillId="0" borderId="26" xfId="0" applyNumberFormat="1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 textRotation="90" wrapText="1"/>
      <protection hidden="1"/>
    </xf>
    <xf numFmtId="0" fontId="9" fillId="0" borderId="2" xfId="0" applyFont="1" applyBorder="1" applyAlignment="1" applyProtection="1">
      <alignment horizontal="center" vertical="center" textRotation="90" wrapText="1"/>
      <protection hidden="1"/>
    </xf>
    <xf numFmtId="0" fontId="8" fillId="0" borderId="27" xfId="0" applyFont="1" applyBorder="1" applyAlignment="1" applyProtection="1">
      <alignment horizontal="center" vertical="center" textRotation="90"/>
      <protection hidden="1"/>
    </xf>
    <xf numFmtId="0" fontId="11" fillId="0" borderId="28" xfId="0" applyFont="1" applyBorder="1" applyAlignment="1" applyProtection="1">
      <alignment horizontal="center" vertical="center" textRotation="90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1" fontId="10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 wrapText="1" inden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" fontId="4" fillId="0" borderId="6" xfId="0" applyNumberFormat="1" applyFont="1" applyBorder="1" applyAlignment="1" applyProtection="1">
      <alignment horizontal="center" vertical="center"/>
      <protection hidden="1"/>
    </xf>
    <xf numFmtId="1" fontId="10" fillId="0" borderId="29" xfId="0" applyNumberFormat="1" applyFont="1" applyBorder="1" applyAlignment="1" applyProtection="1">
      <alignment horizontal="center" vertical="center"/>
      <protection hidden="1"/>
    </xf>
    <xf numFmtId="2" fontId="4" fillId="0" borderId="7" xfId="0" applyNumberFormat="1" applyFont="1" applyBorder="1" applyAlignment="1" applyProtection="1">
      <alignment horizontal="center" vertical="center"/>
      <protection hidden="1"/>
    </xf>
    <xf numFmtId="1" fontId="10" fillId="0" borderId="11" xfId="0" applyNumberFormat="1" applyFont="1" applyBorder="1" applyAlignment="1" applyProtection="1">
      <alignment horizontal="center" vertical="center"/>
      <protection hidden="1"/>
    </xf>
    <xf numFmtId="1" fontId="11" fillId="0" borderId="19" xfId="0" applyNumberFormat="1" applyFont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left" vertical="center" wrapText="1" indent="1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1" fontId="4" fillId="2" borderId="3" xfId="0" applyNumberFormat="1" applyFont="1" applyFill="1" applyBorder="1" applyAlignment="1" applyProtection="1">
      <alignment horizontal="center" vertical="center"/>
      <protection hidden="1"/>
    </xf>
    <xf numFmtId="1" fontId="10" fillId="2" borderId="30" xfId="0" applyNumberFormat="1" applyFont="1" applyFill="1" applyBorder="1" applyAlignment="1" applyProtection="1">
      <alignment horizontal="center" vertical="center"/>
      <protection hidden="1"/>
    </xf>
    <xf numFmtId="2" fontId="4" fillId="2" borderId="3" xfId="0" applyNumberFormat="1" applyFont="1" applyFill="1" applyBorder="1" applyAlignment="1" applyProtection="1">
      <alignment horizontal="center" vertical="center"/>
      <protection hidden="1"/>
    </xf>
    <xf numFmtId="1" fontId="10" fillId="2" borderId="13" xfId="0" applyNumberFormat="1" applyFont="1" applyFill="1" applyBorder="1" applyAlignment="1" applyProtection="1">
      <alignment horizontal="center" vertical="center"/>
      <protection hidden="1"/>
    </xf>
    <xf numFmtId="1" fontId="11" fillId="2" borderId="31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left" vertical="center" wrapText="1" inden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1" fontId="10" fillId="0" borderId="30" xfId="0" applyNumberFormat="1" applyFont="1" applyBorder="1" applyAlignment="1" applyProtection="1">
      <alignment horizontal="center" vertical="center"/>
      <protection hidden="1"/>
    </xf>
    <xf numFmtId="2" fontId="4" fillId="0" borderId="3" xfId="0" applyNumberFormat="1" applyFont="1" applyBorder="1" applyAlignment="1" applyProtection="1">
      <alignment horizontal="center" vertical="center"/>
      <protection hidden="1"/>
    </xf>
    <xf numFmtId="1" fontId="10" fillId="0" borderId="13" xfId="0" applyNumberFormat="1" applyFont="1" applyBorder="1" applyAlignment="1" applyProtection="1">
      <alignment horizontal="center" vertical="center"/>
      <protection hidden="1"/>
    </xf>
    <xf numFmtId="1" fontId="11" fillId="0" borderId="31" xfId="0" applyNumberFormat="1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left" vertical="center" wrapText="1" indent="1"/>
      <protection hidden="1"/>
    </xf>
    <xf numFmtId="0" fontId="4" fillId="2" borderId="12" xfId="0" applyFont="1" applyFill="1" applyBorder="1" applyAlignment="1" applyProtection="1">
      <alignment horizontal="left" vertical="center" wrapText="1" indent="1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1" fontId="4" fillId="0" borderId="17" xfId="0" applyNumberFormat="1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left" vertical="center" wrapText="1" inden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1" fontId="10" fillId="0" borderId="16" xfId="0" applyNumberFormat="1" applyFont="1" applyBorder="1" applyAlignment="1" applyProtection="1">
      <alignment horizontal="center" vertical="center"/>
      <protection hidden="1"/>
    </xf>
    <xf numFmtId="1" fontId="10" fillId="0" borderId="32" xfId="0" applyNumberFormat="1" applyFont="1" applyBorder="1" applyAlignment="1" applyProtection="1">
      <alignment horizontal="center" vertical="center"/>
      <protection hidden="1"/>
    </xf>
    <xf numFmtId="1" fontId="4" fillId="0" borderId="9" xfId="0" applyNumberFormat="1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0" fillId="0" borderId="17" xfId="0" applyNumberFormat="1" applyFont="1" applyBorder="1" applyAlignment="1" applyProtection="1">
      <alignment horizontal="center" vertical="center"/>
      <protection hidden="1"/>
    </xf>
    <xf numFmtId="1" fontId="6" fillId="0" borderId="34" xfId="0" applyNumberFormat="1" applyFont="1" applyBorder="1" applyAlignment="1" applyProtection="1">
      <alignment horizontal="center" vertical="center"/>
      <protection hidden="1"/>
    </xf>
    <xf numFmtId="1" fontId="10" fillId="0" borderId="35" xfId="0" applyNumberFormat="1" applyFont="1" applyBorder="1" applyAlignment="1" applyProtection="1">
      <alignment horizontal="center" vertical="center"/>
      <protection hidden="1"/>
    </xf>
    <xf numFmtId="2" fontId="4" fillId="0" borderId="9" xfId="0" applyNumberFormat="1" applyFont="1" applyBorder="1" applyAlignment="1" applyProtection="1">
      <alignment horizontal="center" vertical="center"/>
      <protection hidden="1"/>
    </xf>
    <xf numFmtId="0" fontId="1" fillId="3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14" fontId="2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 wrapText="1"/>
      <protection hidden="1"/>
    </xf>
    <xf numFmtId="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8" xfId="0" applyNumberFormat="1" applyFont="1" applyBorder="1" applyAlignment="1" applyProtection="1">
      <alignment horizontal="center" vertical="center" wrapText="1"/>
      <protection hidden="1"/>
    </xf>
    <xf numFmtId="14" fontId="2" fillId="0" borderId="18" xfId="0" applyNumberFormat="1" applyFont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center" vertical="center"/>
      <protection hidden="1" locked="0"/>
    </xf>
    <xf numFmtId="165" fontId="6" fillId="0" borderId="0" xfId="0" applyNumberFormat="1" applyFont="1" applyFill="1" applyBorder="1" applyAlignment="1" applyProtection="1">
      <alignment horizontal="center" vertical="center"/>
      <protection hidden="1" locked="0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1" fontId="4" fillId="2" borderId="17" xfId="0" applyNumberFormat="1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left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1" fontId="10" fillId="2" borderId="16" xfId="0" applyNumberFormat="1" applyFont="1" applyFill="1" applyBorder="1" applyAlignment="1" applyProtection="1">
      <alignment horizontal="center" vertical="center"/>
      <protection hidden="1"/>
    </xf>
    <xf numFmtId="1" fontId="10" fillId="2" borderId="32" xfId="0" applyNumberFormat="1" applyFont="1" applyFill="1" applyBorder="1" applyAlignment="1" applyProtection="1">
      <alignment horizontal="center" vertical="center"/>
      <protection hidden="1"/>
    </xf>
    <xf numFmtId="1" fontId="10" fillId="2" borderId="17" xfId="0" applyNumberFormat="1" applyFont="1" applyFill="1" applyBorder="1" applyAlignment="1" applyProtection="1">
      <alignment horizontal="center" vertical="center"/>
      <protection hidden="1"/>
    </xf>
    <xf numFmtId="1" fontId="6" fillId="2" borderId="34" xfId="0" applyNumberFormat="1" applyFont="1" applyFill="1" applyBorder="1" applyAlignment="1" applyProtection="1">
      <alignment horizontal="center" vertical="center"/>
      <protection hidden="1"/>
    </xf>
    <xf numFmtId="1" fontId="4" fillId="2" borderId="9" xfId="0" applyNumberFormat="1" applyFont="1" applyFill="1" applyBorder="1" applyAlignment="1" applyProtection="1">
      <alignment horizontal="center" vertical="center"/>
      <protection hidden="1"/>
    </xf>
    <xf numFmtId="1" fontId="10" fillId="2" borderId="35" xfId="0" applyNumberFormat="1" applyFont="1" applyFill="1" applyBorder="1" applyAlignment="1" applyProtection="1">
      <alignment horizontal="center" vertical="center"/>
      <protection hidden="1"/>
    </xf>
    <xf numFmtId="1" fontId="11" fillId="2" borderId="33" xfId="0" applyNumberFormat="1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left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U9" sqref="U9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5.7109375" style="1" customWidth="1"/>
    <col min="4" max="5" width="4.7109375" style="1" customWidth="1"/>
    <col min="6" max="6" width="6.7109375" style="1" customWidth="1"/>
    <col min="7" max="7" width="5.71093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7.28125" style="1" customWidth="1"/>
    <col min="13" max="13" width="5.7109375" style="1" customWidth="1"/>
    <col min="14" max="14" width="0.42578125" style="1" customWidth="1"/>
    <col min="15" max="15" width="6.00390625" style="1" customWidth="1"/>
    <col min="16" max="16" width="0.42578125" style="1" customWidth="1"/>
    <col min="17" max="17" width="6.00390625" style="1" customWidth="1"/>
    <col min="18" max="16384" width="9.00390625" style="0" customWidth="1"/>
  </cols>
  <sheetData>
    <row r="1" spans="1:17" ht="26.25">
      <c r="A1" s="2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15.7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8">
      <c r="A3" s="21"/>
      <c r="B3" s="20"/>
      <c r="C3" s="72" t="s">
        <v>1</v>
      </c>
      <c r="D3" s="72"/>
      <c r="E3" s="72"/>
      <c r="F3" s="72"/>
      <c r="G3" s="72"/>
      <c r="H3" s="20"/>
      <c r="I3" s="72" t="s">
        <v>2</v>
      </c>
      <c r="J3" s="72"/>
      <c r="K3" s="72"/>
      <c r="L3" s="72"/>
      <c r="M3" s="72"/>
      <c r="N3" s="72"/>
      <c r="O3" s="72"/>
      <c r="P3" s="20"/>
      <c r="Q3" s="20"/>
    </row>
    <row r="4" spans="1:17" ht="15.75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">
      <c r="A5" s="3"/>
      <c r="B5" s="4"/>
      <c r="C5" s="22" t="s">
        <v>3</v>
      </c>
      <c r="D5" s="4"/>
      <c r="E5" s="5"/>
      <c r="F5" s="73"/>
      <c r="G5" s="73"/>
      <c r="H5" s="73"/>
      <c r="I5" s="73"/>
      <c r="J5" s="73"/>
      <c r="K5" s="73"/>
      <c r="L5" s="73"/>
      <c r="M5" s="73"/>
      <c r="N5" s="4"/>
      <c r="O5" s="6"/>
      <c r="P5" s="6"/>
      <c r="Q5" s="6"/>
    </row>
    <row r="6" spans="1:17" ht="75" customHeight="1">
      <c r="A6" s="7"/>
      <c r="B6" s="75" t="s">
        <v>4</v>
      </c>
      <c r="C6" s="75" t="s">
        <v>5</v>
      </c>
      <c r="D6" s="75" t="s">
        <v>6</v>
      </c>
      <c r="E6" s="8" t="s">
        <v>7</v>
      </c>
      <c r="F6" s="74" t="s">
        <v>8</v>
      </c>
      <c r="G6" s="74"/>
      <c r="H6" s="76" t="s">
        <v>9</v>
      </c>
      <c r="I6" s="76"/>
      <c r="J6" s="94" t="s">
        <v>10</v>
      </c>
      <c r="K6" s="94"/>
      <c r="L6" s="95" t="s">
        <v>11</v>
      </c>
      <c r="M6" s="95"/>
      <c r="N6" s="9"/>
      <c r="O6" s="96" t="s">
        <v>12</v>
      </c>
      <c r="P6" s="23"/>
      <c r="Q6" s="97" t="s">
        <v>13</v>
      </c>
    </row>
    <row r="7" spans="1:17" ht="12.75">
      <c r="A7" s="10"/>
      <c r="B7" s="75"/>
      <c r="C7" s="75"/>
      <c r="D7" s="75"/>
      <c r="E7" s="77" t="s">
        <v>14</v>
      </c>
      <c r="F7" s="11" t="s">
        <v>15</v>
      </c>
      <c r="G7" s="77" t="s">
        <v>16</v>
      </c>
      <c r="H7" s="11" t="s">
        <v>17</v>
      </c>
      <c r="I7" s="78" t="s">
        <v>18</v>
      </c>
      <c r="J7" s="98" t="s">
        <v>19</v>
      </c>
      <c r="K7" s="78" t="s">
        <v>20</v>
      </c>
      <c r="L7" s="24" t="s">
        <v>21</v>
      </c>
      <c r="M7" s="77" t="s">
        <v>22</v>
      </c>
      <c r="N7" s="99"/>
      <c r="O7" s="96"/>
      <c r="P7" s="99"/>
      <c r="Q7" s="97"/>
    </row>
    <row r="8" spans="1:17" ht="12.75">
      <c r="A8" s="10"/>
      <c r="B8" s="75"/>
      <c r="C8" s="75"/>
      <c r="D8" s="75"/>
      <c r="E8" s="77"/>
      <c r="F8" s="12" t="s">
        <v>23</v>
      </c>
      <c r="G8" s="77"/>
      <c r="H8" s="13" t="s">
        <v>24</v>
      </c>
      <c r="I8" s="78"/>
      <c r="J8" s="98"/>
      <c r="K8" s="78"/>
      <c r="L8" s="12" t="s">
        <v>25</v>
      </c>
      <c r="M8" s="77"/>
      <c r="N8" s="99"/>
      <c r="O8" s="96"/>
      <c r="P8" s="99"/>
      <c r="Q8" s="97"/>
    </row>
    <row r="9" spans="1:17" ht="12.75">
      <c r="A9" s="79"/>
      <c r="B9" s="80">
        <v>1</v>
      </c>
      <c r="C9" s="100" t="s">
        <v>26</v>
      </c>
      <c r="D9" s="101" t="s">
        <v>27</v>
      </c>
      <c r="E9" s="82" t="s">
        <v>28</v>
      </c>
      <c r="F9" s="14">
        <v>32.45</v>
      </c>
      <c r="G9" s="83">
        <v>1</v>
      </c>
      <c r="H9" s="14">
        <v>72.36</v>
      </c>
      <c r="I9" s="83">
        <v>5</v>
      </c>
      <c r="J9" s="102">
        <v>5</v>
      </c>
      <c r="K9" s="103">
        <v>5</v>
      </c>
      <c r="L9" s="104">
        <v>110.91</v>
      </c>
      <c r="M9" s="103">
        <v>5</v>
      </c>
      <c r="N9" s="105"/>
      <c r="O9" s="106">
        <v>16</v>
      </c>
      <c r="P9" s="105"/>
      <c r="Q9" s="84">
        <v>5</v>
      </c>
    </row>
    <row r="10" spans="1:17" ht="12.75">
      <c r="A10" s="79"/>
      <c r="B10" s="80"/>
      <c r="C10" s="100"/>
      <c r="D10" s="101"/>
      <c r="E10" s="82"/>
      <c r="F10" s="15" t="s">
        <v>29</v>
      </c>
      <c r="G10" s="83"/>
      <c r="H10" s="15" t="s">
        <v>30</v>
      </c>
      <c r="I10" s="83"/>
      <c r="J10" s="102"/>
      <c r="K10" s="103"/>
      <c r="L10" s="104"/>
      <c r="M10" s="103"/>
      <c r="N10" s="105"/>
      <c r="O10" s="106"/>
      <c r="P10" s="105"/>
      <c r="Q10" s="84"/>
    </row>
    <row r="11" spans="1:17" ht="12.75">
      <c r="A11" s="79"/>
      <c r="B11" s="85">
        <v>2</v>
      </c>
      <c r="C11" s="107" t="s">
        <v>31</v>
      </c>
      <c r="D11" s="108" t="s">
        <v>32</v>
      </c>
      <c r="E11" s="86" t="s">
        <v>33</v>
      </c>
      <c r="F11" s="16">
        <v>37.46</v>
      </c>
      <c r="G11" s="87">
        <v>3</v>
      </c>
      <c r="H11" s="16">
        <v>65.09</v>
      </c>
      <c r="I11" s="87">
        <v>1</v>
      </c>
      <c r="J11" s="109">
        <v>0</v>
      </c>
      <c r="K11" s="110">
        <v>1</v>
      </c>
      <c r="L11" s="111">
        <v>97</v>
      </c>
      <c r="M11" s="110">
        <v>1</v>
      </c>
      <c r="N11" s="112"/>
      <c r="O11" s="113">
        <v>6</v>
      </c>
      <c r="P11" s="112"/>
      <c r="Q11" s="88">
        <v>1</v>
      </c>
    </row>
    <row r="12" spans="1:17" ht="12.75">
      <c r="A12" s="79"/>
      <c r="B12" s="85"/>
      <c r="C12" s="107"/>
      <c r="D12" s="108"/>
      <c r="E12" s="86"/>
      <c r="F12" s="17" t="s">
        <v>34</v>
      </c>
      <c r="G12" s="87"/>
      <c r="H12" s="17">
        <v>68.43</v>
      </c>
      <c r="I12" s="87"/>
      <c r="J12" s="109"/>
      <c r="K12" s="110"/>
      <c r="L12" s="111"/>
      <c r="M12" s="110"/>
      <c r="N12" s="112"/>
      <c r="O12" s="113"/>
      <c r="P12" s="112"/>
      <c r="Q12" s="88"/>
    </row>
    <row r="13" spans="1:17" ht="12.75">
      <c r="A13" s="79"/>
      <c r="B13" s="89">
        <v>3</v>
      </c>
      <c r="C13" s="114" t="s">
        <v>35</v>
      </c>
      <c r="D13" s="115" t="s">
        <v>36</v>
      </c>
      <c r="E13" s="91" t="s">
        <v>37</v>
      </c>
      <c r="F13" s="18">
        <v>38.22</v>
      </c>
      <c r="G13" s="92">
        <v>4</v>
      </c>
      <c r="H13" s="18">
        <v>70.65</v>
      </c>
      <c r="I13" s="92">
        <v>3</v>
      </c>
      <c r="J13" s="116">
        <v>1</v>
      </c>
      <c r="K13" s="117">
        <v>3</v>
      </c>
      <c r="L13" s="118">
        <v>100.57</v>
      </c>
      <c r="M13" s="117">
        <v>2</v>
      </c>
      <c r="N13" s="119"/>
      <c r="O13" s="120">
        <v>12</v>
      </c>
      <c r="P13" s="119"/>
      <c r="Q13" s="93">
        <v>3</v>
      </c>
    </row>
    <row r="14" spans="1:17" ht="12.75">
      <c r="A14" s="79"/>
      <c r="B14" s="89"/>
      <c r="C14" s="114"/>
      <c r="D14" s="115"/>
      <c r="E14" s="91"/>
      <c r="F14" s="15" t="s">
        <v>38</v>
      </c>
      <c r="G14" s="92"/>
      <c r="H14" s="15">
        <v>76.39</v>
      </c>
      <c r="I14" s="92"/>
      <c r="J14" s="116"/>
      <c r="K14" s="117"/>
      <c r="L14" s="118"/>
      <c r="M14" s="117"/>
      <c r="N14" s="119"/>
      <c r="O14" s="120"/>
      <c r="P14" s="119"/>
      <c r="Q14" s="93"/>
    </row>
    <row r="15" spans="1:17" ht="12.75">
      <c r="A15" s="79"/>
      <c r="B15" s="85">
        <v>4</v>
      </c>
      <c r="C15" s="107" t="s">
        <v>39</v>
      </c>
      <c r="D15" s="108" t="s">
        <v>40</v>
      </c>
      <c r="E15" s="86" t="s">
        <v>41</v>
      </c>
      <c r="F15" s="16">
        <v>47.02</v>
      </c>
      <c r="G15" s="87">
        <v>6</v>
      </c>
      <c r="H15" s="16" t="s">
        <v>42</v>
      </c>
      <c r="I15" s="87">
        <v>7</v>
      </c>
      <c r="J15" s="109">
        <v>5</v>
      </c>
      <c r="K15" s="110">
        <v>5</v>
      </c>
      <c r="L15" s="111">
        <v>127.41</v>
      </c>
      <c r="M15" s="110">
        <v>7</v>
      </c>
      <c r="N15" s="112"/>
      <c r="O15" s="113">
        <v>25</v>
      </c>
      <c r="P15" s="112"/>
      <c r="Q15" s="88">
        <v>6</v>
      </c>
    </row>
    <row r="16" spans="1:17" ht="12.75">
      <c r="A16" s="79"/>
      <c r="B16" s="85"/>
      <c r="C16" s="107"/>
      <c r="D16" s="108"/>
      <c r="E16" s="86"/>
      <c r="F16" s="17" t="s">
        <v>43</v>
      </c>
      <c r="G16" s="87"/>
      <c r="H16" s="17">
        <v>75.92</v>
      </c>
      <c r="I16" s="87"/>
      <c r="J16" s="109"/>
      <c r="K16" s="110"/>
      <c r="L16" s="111"/>
      <c r="M16" s="110"/>
      <c r="N16" s="112"/>
      <c r="O16" s="113"/>
      <c r="P16" s="112"/>
      <c r="Q16" s="88"/>
    </row>
    <row r="17" spans="1:17" ht="12.75">
      <c r="A17" s="79"/>
      <c r="B17" s="89">
        <v>5</v>
      </c>
      <c r="C17" s="121" t="s">
        <v>44</v>
      </c>
      <c r="D17" s="115" t="s">
        <v>45</v>
      </c>
      <c r="E17" s="91" t="s">
        <v>46</v>
      </c>
      <c r="F17" s="18">
        <v>44.3</v>
      </c>
      <c r="G17" s="92">
        <v>5</v>
      </c>
      <c r="H17" s="18">
        <v>71.37</v>
      </c>
      <c r="I17" s="92">
        <v>4</v>
      </c>
      <c r="J17" s="116">
        <v>1</v>
      </c>
      <c r="K17" s="117">
        <v>3</v>
      </c>
      <c r="L17" s="118">
        <v>103.99</v>
      </c>
      <c r="M17" s="117">
        <v>3</v>
      </c>
      <c r="N17" s="119"/>
      <c r="O17" s="120">
        <v>15</v>
      </c>
      <c r="P17" s="119"/>
      <c r="Q17" s="93">
        <v>4</v>
      </c>
    </row>
    <row r="18" spans="1:17" ht="12.75">
      <c r="A18" s="79"/>
      <c r="B18" s="89"/>
      <c r="C18" s="121"/>
      <c r="D18" s="115"/>
      <c r="E18" s="91"/>
      <c r="F18" s="15" t="s">
        <v>47</v>
      </c>
      <c r="G18" s="92"/>
      <c r="H18" s="15" t="s">
        <v>48</v>
      </c>
      <c r="I18" s="92"/>
      <c r="J18" s="116"/>
      <c r="K18" s="117"/>
      <c r="L18" s="118"/>
      <c r="M18" s="117"/>
      <c r="N18" s="119"/>
      <c r="O18" s="120"/>
      <c r="P18" s="119"/>
      <c r="Q18" s="93"/>
    </row>
    <row r="19" spans="1:17" ht="12.75">
      <c r="A19" s="79"/>
      <c r="B19" s="85">
        <v>6</v>
      </c>
      <c r="C19" s="122" t="s">
        <v>49</v>
      </c>
      <c r="D19" s="123" t="s">
        <v>50</v>
      </c>
      <c r="E19" s="86" t="s">
        <v>51</v>
      </c>
      <c r="F19" s="16">
        <v>53.07</v>
      </c>
      <c r="G19" s="87">
        <v>7</v>
      </c>
      <c r="H19" s="16">
        <v>79.5</v>
      </c>
      <c r="I19" s="87">
        <v>6</v>
      </c>
      <c r="J19" s="109">
        <v>9</v>
      </c>
      <c r="K19" s="110">
        <v>7</v>
      </c>
      <c r="L19" s="111">
        <v>114.19</v>
      </c>
      <c r="M19" s="110">
        <v>6</v>
      </c>
      <c r="N19" s="112"/>
      <c r="O19" s="113">
        <v>26</v>
      </c>
      <c r="P19" s="112"/>
      <c r="Q19" s="88">
        <v>7</v>
      </c>
    </row>
    <row r="20" spans="1:17" ht="12.75">
      <c r="A20" s="79"/>
      <c r="B20" s="85"/>
      <c r="C20" s="122"/>
      <c r="D20" s="123"/>
      <c r="E20" s="86"/>
      <c r="F20" s="17" t="s">
        <v>52</v>
      </c>
      <c r="G20" s="87"/>
      <c r="H20" s="17">
        <v>74.89</v>
      </c>
      <c r="I20" s="87"/>
      <c r="J20" s="109"/>
      <c r="K20" s="110"/>
      <c r="L20" s="111"/>
      <c r="M20" s="110"/>
      <c r="N20" s="112"/>
      <c r="O20" s="113"/>
      <c r="P20" s="112"/>
      <c r="Q20" s="88"/>
    </row>
    <row r="21" spans="1:17" ht="12.75">
      <c r="A21" s="79"/>
      <c r="B21" s="124">
        <v>7</v>
      </c>
      <c r="C21" s="125" t="s">
        <v>53</v>
      </c>
      <c r="D21" s="126" t="s">
        <v>54</v>
      </c>
      <c r="E21" s="127" t="s">
        <v>55</v>
      </c>
      <c r="F21" s="15">
        <v>35.29</v>
      </c>
      <c r="G21" s="128">
        <v>2</v>
      </c>
      <c r="H21" s="15">
        <v>67.71</v>
      </c>
      <c r="I21" s="128">
        <v>2</v>
      </c>
      <c r="J21" s="129">
        <v>0</v>
      </c>
      <c r="K21" s="133">
        <v>1</v>
      </c>
      <c r="L21" s="134">
        <v>104.71</v>
      </c>
      <c r="M21" s="133">
        <v>4</v>
      </c>
      <c r="N21" s="131"/>
      <c r="O21" s="130">
        <v>9</v>
      </c>
      <c r="P21" s="131"/>
      <c r="Q21" s="132">
        <v>2</v>
      </c>
    </row>
    <row r="22" spans="1:17" ht="12.75">
      <c r="A22" s="79"/>
      <c r="B22" s="124"/>
      <c r="C22" s="125"/>
      <c r="D22" s="126"/>
      <c r="E22" s="127"/>
      <c r="F22" s="25" t="s">
        <v>56</v>
      </c>
      <c r="G22" s="128"/>
      <c r="H22" s="25">
        <v>68.35</v>
      </c>
      <c r="I22" s="128"/>
      <c r="J22" s="129"/>
      <c r="K22" s="133"/>
      <c r="L22" s="134"/>
      <c r="M22" s="133"/>
      <c r="N22" s="131"/>
      <c r="O22" s="130"/>
      <c r="P22" s="131"/>
      <c r="Q22" s="132"/>
    </row>
  </sheetData>
  <mergeCells count="129">
    <mergeCell ref="O21:O22"/>
    <mergeCell ref="P21:P22"/>
    <mergeCell ref="Q21:Q22"/>
    <mergeCell ref="K21:K22"/>
    <mergeCell ref="L21:L22"/>
    <mergeCell ref="M21:M22"/>
    <mergeCell ref="N21:N22"/>
    <mergeCell ref="E21:E22"/>
    <mergeCell ref="G21:G22"/>
    <mergeCell ref="I21:I22"/>
    <mergeCell ref="J21:J22"/>
    <mergeCell ref="A21:A22"/>
    <mergeCell ref="B21:B22"/>
    <mergeCell ref="C21:C22"/>
    <mergeCell ref="D21:D22"/>
    <mergeCell ref="N19:N20"/>
    <mergeCell ref="O19:O20"/>
    <mergeCell ref="P19:P20"/>
    <mergeCell ref="Q19:Q20"/>
    <mergeCell ref="J19:J20"/>
    <mergeCell ref="K19:K20"/>
    <mergeCell ref="L19:L20"/>
    <mergeCell ref="M19:M20"/>
    <mergeCell ref="O17:O18"/>
    <mergeCell ref="P17:P18"/>
    <mergeCell ref="Q17:Q18"/>
    <mergeCell ref="A19:A20"/>
    <mergeCell ref="B19:B20"/>
    <mergeCell ref="C19:C20"/>
    <mergeCell ref="D19:D20"/>
    <mergeCell ref="E19:E20"/>
    <mergeCell ref="G19:G20"/>
    <mergeCell ref="I19:I20"/>
    <mergeCell ref="K17:K18"/>
    <mergeCell ref="L17:L18"/>
    <mergeCell ref="M17:M18"/>
    <mergeCell ref="N17:N18"/>
    <mergeCell ref="E17:E18"/>
    <mergeCell ref="G17:G18"/>
    <mergeCell ref="I17:I18"/>
    <mergeCell ref="J17:J18"/>
    <mergeCell ref="A17:A18"/>
    <mergeCell ref="B17:B18"/>
    <mergeCell ref="C17:C18"/>
    <mergeCell ref="D17:D18"/>
    <mergeCell ref="N15:N16"/>
    <mergeCell ref="O15:O16"/>
    <mergeCell ref="P15:P16"/>
    <mergeCell ref="Q15:Q16"/>
    <mergeCell ref="J15:J16"/>
    <mergeCell ref="K15:K16"/>
    <mergeCell ref="L15:L16"/>
    <mergeCell ref="M15:M16"/>
    <mergeCell ref="O13:O14"/>
    <mergeCell ref="P13:P14"/>
    <mergeCell ref="Q13:Q14"/>
    <mergeCell ref="A15:A16"/>
    <mergeCell ref="B15:B16"/>
    <mergeCell ref="C15:C16"/>
    <mergeCell ref="D15:D16"/>
    <mergeCell ref="E15:E16"/>
    <mergeCell ref="G15:G16"/>
    <mergeCell ref="I15:I16"/>
    <mergeCell ref="K13:K14"/>
    <mergeCell ref="L13:L14"/>
    <mergeCell ref="M13:M14"/>
    <mergeCell ref="N13:N14"/>
    <mergeCell ref="E13:E14"/>
    <mergeCell ref="G13:G14"/>
    <mergeCell ref="I13:I14"/>
    <mergeCell ref="J13:J14"/>
    <mergeCell ref="A13:A14"/>
    <mergeCell ref="B13:B14"/>
    <mergeCell ref="C13:C14"/>
    <mergeCell ref="D13:D14"/>
    <mergeCell ref="N11:N12"/>
    <mergeCell ref="O11:O12"/>
    <mergeCell ref="P11:P12"/>
    <mergeCell ref="Q11:Q12"/>
    <mergeCell ref="J11:J12"/>
    <mergeCell ref="K11:K12"/>
    <mergeCell ref="L11:L12"/>
    <mergeCell ref="M11:M12"/>
    <mergeCell ref="O9:O10"/>
    <mergeCell ref="P9:P10"/>
    <mergeCell ref="Q9:Q10"/>
    <mergeCell ref="A11:A12"/>
    <mergeCell ref="B11:B12"/>
    <mergeCell ref="C11:C12"/>
    <mergeCell ref="D11:D12"/>
    <mergeCell ref="E11:E12"/>
    <mergeCell ref="G11:G12"/>
    <mergeCell ref="I11:I12"/>
    <mergeCell ref="K9:K10"/>
    <mergeCell ref="L9:L10"/>
    <mergeCell ref="M9:M10"/>
    <mergeCell ref="N9:N10"/>
    <mergeCell ref="E9:E10"/>
    <mergeCell ref="G9:G10"/>
    <mergeCell ref="I9:I10"/>
    <mergeCell ref="J9:J10"/>
    <mergeCell ref="A9:A10"/>
    <mergeCell ref="B9:B10"/>
    <mergeCell ref="C9:C10"/>
    <mergeCell ref="D9:D10"/>
    <mergeCell ref="Q6:Q8"/>
    <mergeCell ref="E7:E8"/>
    <mergeCell ref="G7:G8"/>
    <mergeCell ref="I7:I8"/>
    <mergeCell ref="J7:J8"/>
    <mergeCell ref="K7:K8"/>
    <mergeCell ref="M7:M8"/>
    <mergeCell ref="N7:N8"/>
    <mergeCell ref="P7:P8"/>
    <mergeCell ref="H6:I6"/>
    <mergeCell ref="J6:K6"/>
    <mergeCell ref="L6:M6"/>
    <mergeCell ref="O6:O8"/>
    <mergeCell ref="B6:B8"/>
    <mergeCell ref="C6:C8"/>
    <mergeCell ref="D6:D8"/>
    <mergeCell ref="F6:G6"/>
    <mergeCell ref="B1:Q1"/>
    <mergeCell ref="C3:G3"/>
    <mergeCell ref="I3:O3"/>
    <mergeCell ref="F5:G5"/>
    <mergeCell ref="H5:I5"/>
    <mergeCell ref="J5:K5"/>
    <mergeCell ref="L5:M5"/>
  </mergeCells>
  <conditionalFormatting sqref="F9 F11 F13 F15 F17 F19 F21">
    <cfRule type="cellIs" priority="1" dxfId="0" operator="greaterThan" stopIfTrue="1">
      <formula>$F10</formula>
    </cfRule>
  </conditionalFormatting>
  <conditionalFormatting sqref="F10 F12 F14 F16 F18 F20 F22">
    <cfRule type="cellIs" priority="2" dxfId="0" operator="greaterThan" stopIfTrue="1">
      <formula>$F9</formula>
    </cfRule>
  </conditionalFormatting>
  <conditionalFormatting sqref="H9 H11 H13 H15 H17 H19 H21">
    <cfRule type="cellIs" priority="3" dxfId="0" operator="greaterThan" stopIfTrue="1">
      <formula>$H10</formula>
    </cfRule>
  </conditionalFormatting>
  <conditionalFormatting sqref="H10 H12 H14 H16 H18 H20 H22">
    <cfRule type="cellIs" priority="4" dxfId="0" operator="greaterThan" stopIfTrue="1">
      <formula>$H9</formula>
    </cfRule>
  </conditionalFormatting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G25" sqref="G25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5.7109375" style="1" customWidth="1"/>
    <col min="4" max="5" width="4.7109375" style="1" customWidth="1"/>
    <col min="6" max="6" width="6.7109375" style="1" customWidth="1"/>
    <col min="7" max="7" width="5.71093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7.28125" style="1" customWidth="1"/>
    <col min="13" max="13" width="5.7109375" style="1" customWidth="1"/>
    <col min="14" max="14" width="0.42578125" style="1" customWidth="1"/>
    <col min="15" max="15" width="6.00390625" style="1" customWidth="1"/>
    <col min="16" max="16" width="0.42578125" style="1" customWidth="1"/>
    <col min="17" max="17" width="6.00390625" style="1" customWidth="1"/>
    <col min="18" max="16384" width="9.00390625" style="0" customWidth="1"/>
  </cols>
  <sheetData>
    <row r="1" spans="1:17" ht="26.25">
      <c r="A1" s="2"/>
      <c r="B1" s="71" t="s">
        <v>57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15.7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8">
      <c r="A3" s="21"/>
      <c r="B3" s="20"/>
      <c r="C3" s="72" t="s">
        <v>58</v>
      </c>
      <c r="D3" s="72"/>
      <c r="E3" s="72"/>
      <c r="F3" s="72"/>
      <c r="G3" s="72"/>
      <c r="H3" s="20"/>
      <c r="I3" s="72" t="s">
        <v>59</v>
      </c>
      <c r="J3" s="72"/>
      <c r="K3" s="72"/>
      <c r="L3" s="72"/>
      <c r="M3" s="72"/>
      <c r="N3" s="72"/>
      <c r="O3" s="72"/>
      <c r="P3" s="20"/>
      <c r="Q3" s="20"/>
    </row>
    <row r="4" spans="1:17" ht="15.75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">
      <c r="A5" s="3"/>
      <c r="B5" s="4"/>
      <c r="C5" s="22" t="s">
        <v>60</v>
      </c>
      <c r="D5" s="4"/>
      <c r="E5" s="5"/>
      <c r="F5" s="73"/>
      <c r="G5" s="73"/>
      <c r="H5" s="73"/>
      <c r="I5" s="73"/>
      <c r="J5" s="73"/>
      <c r="K5" s="73"/>
      <c r="L5" s="73"/>
      <c r="M5" s="73"/>
      <c r="N5" s="4"/>
      <c r="O5" s="6"/>
      <c r="P5" s="6"/>
      <c r="Q5" s="6"/>
    </row>
    <row r="6" spans="1:17" ht="79.5" customHeight="1">
      <c r="A6" s="7"/>
      <c r="B6" s="75" t="s">
        <v>61</v>
      </c>
      <c r="C6" s="75" t="s">
        <v>62</v>
      </c>
      <c r="D6" s="75" t="s">
        <v>63</v>
      </c>
      <c r="E6" s="8" t="s">
        <v>64</v>
      </c>
      <c r="F6" s="74" t="s">
        <v>65</v>
      </c>
      <c r="G6" s="74"/>
      <c r="H6" s="76" t="s">
        <v>66</v>
      </c>
      <c r="I6" s="76"/>
      <c r="J6" s="94" t="s">
        <v>67</v>
      </c>
      <c r="K6" s="94"/>
      <c r="L6" s="95" t="s">
        <v>68</v>
      </c>
      <c r="M6" s="95"/>
      <c r="N6" s="9"/>
      <c r="O6" s="96" t="s">
        <v>69</v>
      </c>
      <c r="P6" s="23"/>
      <c r="Q6" s="97" t="s">
        <v>70</v>
      </c>
    </row>
    <row r="7" spans="1:17" ht="12.75">
      <c r="A7" s="10"/>
      <c r="B7" s="75"/>
      <c r="C7" s="75"/>
      <c r="D7" s="75"/>
      <c r="E7" s="77" t="s">
        <v>71</v>
      </c>
      <c r="F7" s="11" t="s">
        <v>72</v>
      </c>
      <c r="G7" s="77" t="s">
        <v>73</v>
      </c>
      <c r="H7" s="11" t="s">
        <v>74</v>
      </c>
      <c r="I7" s="78" t="s">
        <v>75</v>
      </c>
      <c r="J7" s="98" t="s">
        <v>76</v>
      </c>
      <c r="K7" s="78" t="s">
        <v>77</v>
      </c>
      <c r="L7" s="24" t="s">
        <v>78</v>
      </c>
      <c r="M7" s="77" t="s">
        <v>79</v>
      </c>
      <c r="N7" s="99"/>
      <c r="O7" s="96"/>
      <c r="P7" s="99"/>
      <c r="Q7" s="97"/>
    </row>
    <row r="8" spans="1:17" ht="12.75">
      <c r="A8" s="10"/>
      <c r="B8" s="75"/>
      <c r="C8" s="75"/>
      <c r="D8" s="75"/>
      <c r="E8" s="77"/>
      <c r="F8" s="12" t="s">
        <v>80</v>
      </c>
      <c r="G8" s="77"/>
      <c r="H8" s="13" t="s">
        <v>81</v>
      </c>
      <c r="I8" s="78"/>
      <c r="J8" s="98"/>
      <c r="K8" s="78"/>
      <c r="L8" s="12" t="s">
        <v>82</v>
      </c>
      <c r="M8" s="77"/>
      <c r="N8" s="99"/>
      <c r="O8" s="96"/>
      <c r="P8" s="99"/>
      <c r="Q8" s="97"/>
    </row>
    <row r="9" spans="1:17" ht="12.75">
      <c r="A9" s="79"/>
      <c r="B9" s="80">
        <v>1</v>
      </c>
      <c r="C9" s="100" t="s">
        <v>83</v>
      </c>
      <c r="D9" s="101" t="s">
        <v>84</v>
      </c>
      <c r="E9" s="82" t="s">
        <v>85</v>
      </c>
      <c r="F9" s="14">
        <v>44.35</v>
      </c>
      <c r="G9" s="83">
        <v>4</v>
      </c>
      <c r="H9" s="14">
        <v>73.85</v>
      </c>
      <c r="I9" s="83">
        <v>3</v>
      </c>
      <c r="J9" s="102">
        <v>1</v>
      </c>
      <c r="K9" s="103">
        <v>2</v>
      </c>
      <c r="L9" s="104">
        <v>105.56</v>
      </c>
      <c r="M9" s="103">
        <v>2</v>
      </c>
      <c r="N9" s="105"/>
      <c r="O9" s="106">
        <v>11</v>
      </c>
      <c r="P9" s="105"/>
      <c r="Q9" s="84">
        <v>3</v>
      </c>
    </row>
    <row r="10" spans="1:17" ht="12.75">
      <c r="A10" s="79"/>
      <c r="B10" s="80"/>
      <c r="C10" s="100"/>
      <c r="D10" s="101"/>
      <c r="E10" s="82"/>
      <c r="F10" s="15" t="s">
        <v>86</v>
      </c>
      <c r="G10" s="83"/>
      <c r="H10" s="15">
        <v>71.27</v>
      </c>
      <c r="I10" s="83"/>
      <c r="J10" s="102"/>
      <c r="K10" s="103"/>
      <c r="L10" s="104"/>
      <c r="M10" s="103"/>
      <c r="N10" s="105"/>
      <c r="O10" s="106"/>
      <c r="P10" s="105"/>
      <c r="Q10" s="84"/>
    </row>
    <row r="11" spans="1:17" ht="12.75">
      <c r="A11" s="79"/>
      <c r="B11" s="85">
        <v>2</v>
      </c>
      <c r="C11" s="107" t="s">
        <v>87</v>
      </c>
      <c r="D11" s="108" t="s">
        <v>88</v>
      </c>
      <c r="E11" s="86" t="s">
        <v>89</v>
      </c>
      <c r="F11" s="16">
        <v>41.98</v>
      </c>
      <c r="G11" s="87">
        <v>3</v>
      </c>
      <c r="H11" s="16" t="s">
        <v>90</v>
      </c>
      <c r="I11" s="87">
        <v>5</v>
      </c>
      <c r="J11" s="109">
        <v>1</v>
      </c>
      <c r="K11" s="110">
        <v>2</v>
      </c>
      <c r="L11" s="111">
        <v>115.61</v>
      </c>
      <c r="M11" s="110">
        <v>4</v>
      </c>
      <c r="N11" s="112"/>
      <c r="O11" s="113">
        <v>14</v>
      </c>
      <c r="P11" s="112"/>
      <c r="Q11" s="88">
        <v>4</v>
      </c>
    </row>
    <row r="12" spans="1:17" ht="12.75">
      <c r="A12" s="79"/>
      <c r="B12" s="85"/>
      <c r="C12" s="107"/>
      <c r="D12" s="108"/>
      <c r="E12" s="86"/>
      <c r="F12" s="17" t="s">
        <v>91</v>
      </c>
      <c r="G12" s="87"/>
      <c r="H12" s="17">
        <v>81.86</v>
      </c>
      <c r="I12" s="87"/>
      <c r="J12" s="109"/>
      <c r="K12" s="110"/>
      <c r="L12" s="111"/>
      <c r="M12" s="110"/>
      <c r="N12" s="112"/>
      <c r="O12" s="113"/>
      <c r="P12" s="112"/>
      <c r="Q12" s="88"/>
    </row>
    <row r="13" spans="1:17" ht="12.75">
      <c r="A13" s="79"/>
      <c r="B13" s="89">
        <v>3</v>
      </c>
      <c r="C13" s="114" t="s">
        <v>92</v>
      </c>
      <c r="D13" s="115" t="s">
        <v>93</v>
      </c>
      <c r="E13" s="91" t="s">
        <v>94</v>
      </c>
      <c r="F13" s="18">
        <v>68.68</v>
      </c>
      <c r="G13" s="92">
        <v>6</v>
      </c>
      <c r="H13" s="18">
        <v>76.5</v>
      </c>
      <c r="I13" s="92">
        <v>4</v>
      </c>
      <c r="J13" s="116">
        <v>2</v>
      </c>
      <c r="K13" s="117">
        <v>6</v>
      </c>
      <c r="L13" s="118">
        <v>121.26</v>
      </c>
      <c r="M13" s="117">
        <v>5</v>
      </c>
      <c r="N13" s="119"/>
      <c r="O13" s="120">
        <v>21</v>
      </c>
      <c r="P13" s="119"/>
      <c r="Q13" s="93">
        <v>6</v>
      </c>
    </row>
    <row r="14" spans="1:17" ht="12.75">
      <c r="A14" s="79"/>
      <c r="B14" s="89"/>
      <c r="C14" s="114"/>
      <c r="D14" s="115"/>
      <c r="E14" s="91"/>
      <c r="F14" s="15" t="s">
        <v>95</v>
      </c>
      <c r="G14" s="92"/>
      <c r="H14" s="15" t="s">
        <v>96</v>
      </c>
      <c r="I14" s="92"/>
      <c r="J14" s="116"/>
      <c r="K14" s="117"/>
      <c r="L14" s="118"/>
      <c r="M14" s="117"/>
      <c r="N14" s="119"/>
      <c r="O14" s="120"/>
      <c r="P14" s="119"/>
      <c r="Q14" s="93"/>
    </row>
    <row r="15" spans="1:17" ht="12.75">
      <c r="A15" s="79"/>
      <c r="B15" s="85">
        <v>4</v>
      </c>
      <c r="C15" s="107" t="s">
        <v>97</v>
      </c>
      <c r="D15" s="108" t="s">
        <v>98</v>
      </c>
      <c r="E15" s="86" t="s">
        <v>99</v>
      </c>
      <c r="F15" s="16">
        <v>49.8</v>
      </c>
      <c r="G15" s="87">
        <v>5</v>
      </c>
      <c r="H15" s="16" t="s">
        <v>100</v>
      </c>
      <c r="I15" s="87">
        <v>7</v>
      </c>
      <c r="J15" s="109">
        <v>1</v>
      </c>
      <c r="K15" s="110">
        <v>2</v>
      </c>
      <c r="L15" s="111">
        <v>144.24</v>
      </c>
      <c r="M15" s="110">
        <v>6</v>
      </c>
      <c r="N15" s="112"/>
      <c r="O15" s="113">
        <v>20</v>
      </c>
      <c r="P15" s="112"/>
      <c r="Q15" s="88">
        <v>5</v>
      </c>
    </row>
    <row r="16" spans="1:17" ht="12.75">
      <c r="A16" s="79"/>
      <c r="B16" s="85"/>
      <c r="C16" s="107"/>
      <c r="D16" s="108"/>
      <c r="E16" s="86"/>
      <c r="F16" s="17" t="s">
        <v>101</v>
      </c>
      <c r="G16" s="87"/>
      <c r="H16" s="17" t="s">
        <v>102</v>
      </c>
      <c r="I16" s="87"/>
      <c r="J16" s="109"/>
      <c r="K16" s="110"/>
      <c r="L16" s="111"/>
      <c r="M16" s="110"/>
      <c r="N16" s="112"/>
      <c r="O16" s="113"/>
      <c r="P16" s="112"/>
      <c r="Q16" s="88"/>
    </row>
    <row r="17" spans="1:17" ht="12.75">
      <c r="A17" s="79"/>
      <c r="B17" s="89">
        <v>5</v>
      </c>
      <c r="C17" s="121" t="s">
        <v>103</v>
      </c>
      <c r="D17" s="115" t="s">
        <v>104</v>
      </c>
      <c r="E17" s="91" t="s">
        <v>105</v>
      </c>
      <c r="F17" s="18">
        <v>119.62</v>
      </c>
      <c r="G17" s="92">
        <v>7</v>
      </c>
      <c r="H17" s="18">
        <v>91.15</v>
      </c>
      <c r="I17" s="92">
        <v>6</v>
      </c>
      <c r="J17" s="116">
        <v>17</v>
      </c>
      <c r="K17" s="117">
        <v>7</v>
      </c>
      <c r="L17" s="118">
        <v>146.31</v>
      </c>
      <c r="M17" s="117">
        <v>7</v>
      </c>
      <c r="N17" s="119"/>
      <c r="O17" s="120">
        <v>27</v>
      </c>
      <c r="P17" s="119"/>
      <c r="Q17" s="93">
        <v>7</v>
      </c>
    </row>
    <row r="18" spans="1:17" ht="12.75">
      <c r="A18" s="79"/>
      <c r="B18" s="89"/>
      <c r="C18" s="121"/>
      <c r="D18" s="115"/>
      <c r="E18" s="91"/>
      <c r="F18" s="15" t="s">
        <v>106</v>
      </c>
      <c r="G18" s="92"/>
      <c r="H18" s="15" t="s">
        <v>107</v>
      </c>
      <c r="I18" s="92"/>
      <c r="J18" s="116"/>
      <c r="K18" s="117"/>
      <c r="L18" s="118"/>
      <c r="M18" s="117"/>
      <c r="N18" s="119"/>
      <c r="O18" s="120"/>
      <c r="P18" s="119"/>
      <c r="Q18" s="93"/>
    </row>
    <row r="19" spans="1:17" ht="12.75">
      <c r="A19" s="79"/>
      <c r="B19" s="85">
        <v>6</v>
      </c>
      <c r="C19" s="122" t="s">
        <v>108</v>
      </c>
      <c r="D19" s="123" t="s">
        <v>109</v>
      </c>
      <c r="E19" s="86" t="s">
        <v>110</v>
      </c>
      <c r="F19" s="16">
        <v>30.89</v>
      </c>
      <c r="G19" s="87">
        <v>1</v>
      </c>
      <c r="H19" s="16">
        <v>71.38</v>
      </c>
      <c r="I19" s="87">
        <v>1</v>
      </c>
      <c r="J19" s="109">
        <v>0</v>
      </c>
      <c r="K19" s="110">
        <v>1</v>
      </c>
      <c r="L19" s="111">
        <v>107.31</v>
      </c>
      <c r="M19" s="110">
        <v>3</v>
      </c>
      <c r="N19" s="112"/>
      <c r="O19" s="113">
        <v>6</v>
      </c>
      <c r="P19" s="112"/>
      <c r="Q19" s="88">
        <v>1</v>
      </c>
    </row>
    <row r="20" spans="1:17" ht="12.75">
      <c r="A20" s="79"/>
      <c r="B20" s="85"/>
      <c r="C20" s="122"/>
      <c r="D20" s="123"/>
      <c r="E20" s="86"/>
      <c r="F20" s="17" t="s">
        <v>111</v>
      </c>
      <c r="G20" s="87"/>
      <c r="H20" s="17">
        <v>69.76</v>
      </c>
      <c r="I20" s="87"/>
      <c r="J20" s="109"/>
      <c r="K20" s="110"/>
      <c r="L20" s="111"/>
      <c r="M20" s="110"/>
      <c r="N20" s="112"/>
      <c r="O20" s="113"/>
      <c r="P20" s="112"/>
      <c r="Q20" s="88"/>
    </row>
    <row r="21" spans="1:17" ht="12.75">
      <c r="A21" s="79"/>
      <c r="B21" s="124">
        <v>7</v>
      </c>
      <c r="C21" s="125" t="s">
        <v>112</v>
      </c>
      <c r="D21" s="126" t="s">
        <v>113</v>
      </c>
      <c r="E21" s="127" t="s">
        <v>114</v>
      </c>
      <c r="F21" s="15">
        <v>33.57</v>
      </c>
      <c r="G21" s="128">
        <v>2</v>
      </c>
      <c r="H21" s="15">
        <v>72.53</v>
      </c>
      <c r="I21" s="128">
        <v>2</v>
      </c>
      <c r="J21" s="129">
        <v>1</v>
      </c>
      <c r="K21" s="133">
        <v>2</v>
      </c>
      <c r="L21" s="134">
        <v>104.43</v>
      </c>
      <c r="M21" s="133">
        <v>1</v>
      </c>
      <c r="N21" s="131"/>
      <c r="O21" s="130">
        <v>7</v>
      </c>
      <c r="P21" s="131"/>
      <c r="Q21" s="132">
        <v>2</v>
      </c>
    </row>
    <row r="22" spans="1:17" ht="12.75">
      <c r="A22" s="79"/>
      <c r="B22" s="124"/>
      <c r="C22" s="125"/>
      <c r="D22" s="126"/>
      <c r="E22" s="127"/>
      <c r="F22" s="25" t="s">
        <v>115</v>
      </c>
      <c r="G22" s="128"/>
      <c r="H22" s="25">
        <v>71.23</v>
      </c>
      <c r="I22" s="128"/>
      <c r="J22" s="129"/>
      <c r="K22" s="133"/>
      <c r="L22" s="134"/>
      <c r="M22" s="133"/>
      <c r="N22" s="131"/>
      <c r="O22" s="130"/>
      <c r="P22" s="131"/>
      <c r="Q22" s="132"/>
    </row>
  </sheetData>
  <mergeCells count="129">
    <mergeCell ref="O21:O22"/>
    <mergeCell ref="P21:P22"/>
    <mergeCell ref="Q21:Q22"/>
    <mergeCell ref="K21:K22"/>
    <mergeCell ref="L21:L22"/>
    <mergeCell ref="M21:M22"/>
    <mergeCell ref="N21:N22"/>
    <mergeCell ref="E21:E22"/>
    <mergeCell ref="G21:G22"/>
    <mergeCell ref="I21:I22"/>
    <mergeCell ref="J21:J22"/>
    <mergeCell ref="A21:A22"/>
    <mergeCell ref="B21:B22"/>
    <mergeCell ref="C21:C22"/>
    <mergeCell ref="D21:D22"/>
    <mergeCell ref="N19:N20"/>
    <mergeCell ref="O19:O20"/>
    <mergeCell ref="P19:P20"/>
    <mergeCell ref="Q19:Q20"/>
    <mergeCell ref="J19:J20"/>
    <mergeCell ref="K19:K20"/>
    <mergeCell ref="L19:L20"/>
    <mergeCell ref="M19:M20"/>
    <mergeCell ref="O17:O18"/>
    <mergeCell ref="P17:P18"/>
    <mergeCell ref="Q17:Q18"/>
    <mergeCell ref="A19:A20"/>
    <mergeCell ref="B19:B20"/>
    <mergeCell ref="C19:C20"/>
    <mergeCell ref="D19:D20"/>
    <mergeCell ref="E19:E20"/>
    <mergeCell ref="G19:G20"/>
    <mergeCell ref="I19:I20"/>
    <mergeCell ref="K17:K18"/>
    <mergeCell ref="L17:L18"/>
    <mergeCell ref="M17:M18"/>
    <mergeCell ref="N17:N18"/>
    <mergeCell ref="E17:E18"/>
    <mergeCell ref="G17:G18"/>
    <mergeCell ref="I17:I18"/>
    <mergeCell ref="J17:J18"/>
    <mergeCell ref="A17:A18"/>
    <mergeCell ref="B17:B18"/>
    <mergeCell ref="C17:C18"/>
    <mergeCell ref="D17:D18"/>
    <mergeCell ref="N15:N16"/>
    <mergeCell ref="O15:O16"/>
    <mergeCell ref="P15:P16"/>
    <mergeCell ref="Q15:Q16"/>
    <mergeCell ref="J15:J16"/>
    <mergeCell ref="K15:K16"/>
    <mergeCell ref="L15:L16"/>
    <mergeCell ref="M15:M16"/>
    <mergeCell ref="O13:O14"/>
    <mergeCell ref="P13:P14"/>
    <mergeCell ref="Q13:Q14"/>
    <mergeCell ref="A15:A16"/>
    <mergeCell ref="B15:B16"/>
    <mergeCell ref="C15:C16"/>
    <mergeCell ref="D15:D16"/>
    <mergeCell ref="E15:E16"/>
    <mergeCell ref="G15:G16"/>
    <mergeCell ref="I15:I16"/>
    <mergeCell ref="K13:K14"/>
    <mergeCell ref="L13:L14"/>
    <mergeCell ref="M13:M14"/>
    <mergeCell ref="N13:N14"/>
    <mergeCell ref="E13:E14"/>
    <mergeCell ref="G13:G14"/>
    <mergeCell ref="I13:I14"/>
    <mergeCell ref="J13:J14"/>
    <mergeCell ref="A13:A14"/>
    <mergeCell ref="B13:B14"/>
    <mergeCell ref="C13:C14"/>
    <mergeCell ref="D13:D14"/>
    <mergeCell ref="N11:N12"/>
    <mergeCell ref="O11:O12"/>
    <mergeCell ref="P11:P12"/>
    <mergeCell ref="Q11:Q12"/>
    <mergeCell ref="J11:J12"/>
    <mergeCell ref="K11:K12"/>
    <mergeCell ref="L11:L12"/>
    <mergeCell ref="M11:M12"/>
    <mergeCell ref="O9:O10"/>
    <mergeCell ref="P9:P10"/>
    <mergeCell ref="Q9:Q10"/>
    <mergeCell ref="A11:A12"/>
    <mergeCell ref="B11:B12"/>
    <mergeCell ref="C11:C12"/>
    <mergeCell ref="D11:D12"/>
    <mergeCell ref="E11:E12"/>
    <mergeCell ref="G11:G12"/>
    <mergeCell ref="I11:I12"/>
    <mergeCell ref="K9:K10"/>
    <mergeCell ref="L9:L10"/>
    <mergeCell ref="M9:M10"/>
    <mergeCell ref="N9:N10"/>
    <mergeCell ref="E9:E10"/>
    <mergeCell ref="G9:G10"/>
    <mergeCell ref="I9:I10"/>
    <mergeCell ref="J9:J10"/>
    <mergeCell ref="A9:A10"/>
    <mergeCell ref="B9:B10"/>
    <mergeCell ref="C9:C10"/>
    <mergeCell ref="D9:D10"/>
    <mergeCell ref="Q6:Q8"/>
    <mergeCell ref="E7:E8"/>
    <mergeCell ref="G7:G8"/>
    <mergeCell ref="I7:I8"/>
    <mergeCell ref="J7:J8"/>
    <mergeCell ref="K7:K8"/>
    <mergeCell ref="M7:M8"/>
    <mergeCell ref="N7:N8"/>
    <mergeCell ref="P7:P8"/>
    <mergeCell ref="H6:I6"/>
    <mergeCell ref="J6:K6"/>
    <mergeCell ref="L6:M6"/>
    <mergeCell ref="O6:O8"/>
    <mergeCell ref="B6:B8"/>
    <mergeCell ref="C6:C8"/>
    <mergeCell ref="D6:D8"/>
    <mergeCell ref="F6:G6"/>
    <mergeCell ref="B1:Q1"/>
    <mergeCell ref="C3:G3"/>
    <mergeCell ref="I3:O3"/>
    <mergeCell ref="F5:G5"/>
    <mergeCell ref="H5:I5"/>
    <mergeCell ref="J5:K5"/>
    <mergeCell ref="L5:M5"/>
  </mergeCells>
  <conditionalFormatting sqref="F9 F11 F13 F15 F17 F19 F21">
    <cfRule type="cellIs" priority="1" dxfId="0" operator="greaterThan" stopIfTrue="1">
      <formula>$F10</formula>
    </cfRule>
  </conditionalFormatting>
  <conditionalFormatting sqref="F10 F12 F14 F16 F18 F20 F22">
    <cfRule type="cellIs" priority="2" dxfId="0" operator="greaterThan" stopIfTrue="1">
      <formula>$F9</formula>
    </cfRule>
  </conditionalFormatting>
  <conditionalFormatting sqref="H9 H11 H13 H15 H17 H19 H21">
    <cfRule type="cellIs" priority="3" dxfId="0" operator="greaterThan" stopIfTrue="1">
      <formula>$H10</formula>
    </cfRule>
  </conditionalFormatting>
  <conditionalFormatting sqref="H10 H12 H14 H16 H18 H20 H22">
    <cfRule type="cellIs" priority="4" dxfId="0" operator="greaterThan" stopIfTrue="1">
      <formula>$H9</formula>
    </cfRule>
  </conditionalFormatting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24">
      <selection activeCell="K62" sqref="K62"/>
    </sheetView>
  </sheetViews>
  <sheetFormatPr defaultColWidth="9.140625" defaultRowHeight="12.75"/>
  <cols>
    <col min="1" max="1" width="1.7109375" style="1" customWidth="1"/>
    <col min="2" max="3" width="7.7109375" style="1" customWidth="1"/>
    <col min="4" max="4" width="25.7109375" style="1" customWidth="1"/>
    <col min="5" max="5" width="20.7109375" style="1" customWidth="1"/>
    <col min="6" max="7" width="10.7109375" style="1" customWidth="1"/>
    <col min="8" max="8" width="0.85546875" style="1" customWidth="1"/>
    <col min="9" max="9" width="10.7109375" style="1" customWidth="1"/>
    <col min="10" max="16384" width="9.00390625" style="0" customWidth="1"/>
  </cols>
  <sheetData>
    <row r="1" spans="1:9" ht="26.25">
      <c r="A1" s="26"/>
      <c r="B1" s="135" t="s">
        <v>116</v>
      </c>
      <c r="C1" s="135"/>
      <c r="D1" s="135"/>
      <c r="E1" s="135"/>
      <c r="F1" s="135"/>
      <c r="G1" s="135"/>
      <c r="H1" s="135"/>
      <c r="I1" s="135"/>
    </row>
    <row r="2" spans="1:9" ht="12.75">
      <c r="A2" s="27"/>
      <c r="B2" s="28"/>
      <c r="C2" s="28"/>
      <c r="D2" s="28"/>
      <c r="E2" s="28"/>
      <c r="F2" s="29"/>
      <c r="G2" s="29"/>
      <c r="H2" s="30"/>
      <c r="I2" s="29"/>
    </row>
    <row r="3" spans="1:9" ht="18">
      <c r="A3" s="31"/>
      <c r="B3" s="136" t="s">
        <v>117</v>
      </c>
      <c r="C3" s="136"/>
      <c r="D3" s="136"/>
      <c r="E3" s="136" t="s">
        <v>118</v>
      </c>
      <c r="F3" s="136"/>
      <c r="G3" s="136"/>
      <c r="H3" s="136"/>
      <c r="I3" s="136"/>
    </row>
    <row r="4" spans="1:9" ht="12.75">
      <c r="A4" s="27"/>
      <c r="B4" s="28"/>
      <c r="C4" s="28"/>
      <c r="D4" s="28"/>
      <c r="E4" s="28"/>
      <c r="F4" s="29"/>
      <c r="G4" s="29"/>
      <c r="H4" s="30"/>
      <c r="I4" s="29"/>
    </row>
    <row r="5" spans="1:9" ht="26.25">
      <c r="A5" s="26"/>
      <c r="B5" s="137" t="s">
        <v>119</v>
      </c>
      <c r="C5" s="137"/>
      <c r="D5" s="32"/>
      <c r="E5" s="32"/>
      <c r="F5" s="29"/>
      <c r="G5" s="29"/>
      <c r="H5" s="32"/>
      <c r="I5" s="29"/>
    </row>
    <row r="6" spans="1:9" ht="12.75">
      <c r="A6" s="27"/>
      <c r="B6" s="139" t="s">
        <v>120</v>
      </c>
      <c r="C6" s="140" t="s">
        <v>121</v>
      </c>
      <c r="D6" s="141" t="s">
        <v>122</v>
      </c>
      <c r="E6" s="139" t="s">
        <v>123</v>
      </c>
      <c r="F6" s="138" t="s">
        <v>124</v>
      </c>
      <c r="G6" s="138" t="s">
        <v>125</v>
      </c>
      <c r="H6" s="33"/>
      <c r="I6" s="138" t="s">
        <v>126</v>
      </c>
    </row>
    <row r="7" spans="1:9" ht="12.75">
      <c r="A7" s="27"/>
      <c r="B7" s="139"/>
      <c r="C7" s="140"/>
      <c r="D7" s="141"/>
      <c r="E7" s="139"/>
      <c r="F7" s="138"/>
      <c r="G7" s="138"/>
      <c r="H7" s="34"/>
      <c r="I7" s="138"/>
    </row>
    <row r="8" spans="1:9" ht="12.75">
      <c r="A8" s="26"/>
      <c r="B8" s="35">
        <v>1</v>
      </c>
      <c r="C8" s="36">
        <v>30</v>
      </c>
      <c r="D8" s="37" t="s">
        <v>127</v>
      </c>
      <c r="E8" s="37" t="s">
        <v>128</v>
      </c>
      <c r="F8" s="38">
        <v>17.35</v>
      </c>
      <c r="G8" s="38">
        <v>17</v>
      </c>
      <c r="H8" s="38"/>
      <c r="I8" s="39">
        <v>17</v>
      </c>
    </row>
    <row r="9" spans="1:9" ht="12.75">
      <c r="A9" s="26"/>
      <c r="B9" s="40">
        <v>2</v>
      </c>
      <c r="C9" s="41">
        <v>10</v>
      </c>
      <c r="D9" s="42" t="s">
        <v>129</v>
      </c>
      <c r="E9" s="42" t="s">
        <v>130</v>
      </c>
      <c r="F9" s="43">
        <v>18.41</v>
      </c>
      <c r="G9" s="43">
        <v>18.94</v>
      </c>
      <c r="H9" s="43"/>
      <c r="I9" s="44">
        <v>18.41</v>
      </c>
    </row>
    <row r="10" spans="1:9" ht="12.75">
      <c r="A10" s="26"/>
      <c r="B10" s="45">
        <v>3</v>
      </c>
      <c r="C10" s="46">
        <v>9</v>
      </c>
      <c r="D10" s="47" t="s">
        <v>131</v>
      </c>
      <c r="E10" s="47" t="s">
        <v>132</v>
      </c>
      <c r="F10" s="48">
        <v>19.65</v>
      </c>
      <c r="G10" s="48">
        <v>18.75</v>
      </c>
      <c r="H10" s="48"/>
      <c r="I10" s="49">
        <v>18.75</v>
      </c>
    </row>
    <row r="11" spans="1:9" ht="12.75">
      <c r="A11" s="26"/>
      <c r="B11" s="40">
        <v>4</v>
      </c>
      <c r="C11" s="41">
        <v>38</v>
      </c>
      <c r="D11" s="42" t="s">
        <v>133</v>
      </c>
      <c r="E11" s="42" t="s">
        <v>134</v>
      </c>
      <c r="F11" s="43">
        <v>19.25</v>
      </c>
      <c r="G11" s="43" t="s">
        <v>135</v>
      </c>
      <c r="H11" s="43"/>
      <c r="I11" s="44">
        <v>19.25</v>
      </c>
    </row>
    <row r="12" spans="1:9" ht="12.75">
      <c r="A12" s="26"/>
      <c r="B12" s="45">
        <v>5</v>
      </c>
      <c r="C12" s="46">
        <v>12</v>
      </c>
      <c r="D12" s="47" t="s">
        <v>136</v>
      </c>
      <c r="E12" s="47" t="s">
        <v>137</v>
      </c>
      <c r="F12" s="48">
        <v>20.53</v>
      </c>
      <c r="G12" s="48">
        <v>19.34</v>
      </c>
      <c r="H12" s="48"/>
      <c r="I12" s="49">
        <v>19.34</v>
      </c>
    </row>
    <row r="13" spans="1:9" ht="12.75">
      <c r="A13" s="26"/>
      <c r="B13" s="40">
        <v>6</v>
      </c>
      <c r="C13" s="41">
        <v>14</v>
      </c>
      <c r="D13" s="42" t="s">
        <v>138</v>
      </c>
      <c r="E13" s="42" t="s">
        <v>139</v>
      </c>
      <c r="F13" s="43">
        <v>19.44</v>
      </c>
      <c r="G13" s="43">
        <v>19.85</v>
      </c>
      <c r="H13" s="43"/>
      <c r="I13" s="44">
        <v>19.44</v>
      </c>
    </row>
    <row r="14" spans="1:9" ht="12.75">
      <c r="A14" s="26"/>
      <c r="B14" s="45">
        <v>7</v>
      </c>
      <c r="C14" s="46">
        <v>23</v>
      </c>
      <c r="D14" s="47" t="s">
        <v>140</v>
      </c>
      <c r="E14" s="47" t="s">
        <v>141</v>
      </c>
      <c r="F14" s="48">
        <v>19.56</v>
      </c>
      <c r="G14" s="48">
        <v>20.56</v>
      </c>
      <c r="H14" s="48"/>
      <c r="I14" s="49">
        <v>19.56</v>
      </c>
    </row>
    <row r="15" spans="1:9" ht="12.75">
      <c r="A15" s="26"/>
      <c r="B15" s="40">
        <v>8</v>
      </c>
      <c r="C15" s="41">
        <v>42</v>
      </c>
      <c r="D15" s="42" t="s">
        <v>142</v>
      </c>
      <c r="E15" s="42" t="s">
        <v>143</v>
      </c>
      <c r="F15" s="43">
        <v>19.64</v>
      </c>
      <c r="G15" s="43">
        <v>20.16</v>
      </c>
      <c r="H15" s="43"/>
      <c r="I15" s="44">
        <v>19.64</v>
      </c>
    </row>
    <row r="16" spans="1:9" ht="12.75">
      <c r="A16" s="26"/>
      <c r="B16" s="45">
        <v>9</v>
      </c>
      <c r="C16" s="46">
        <v>35</v>
      </c>
      <c r="D16" s="47" t="s">
        <v>144</v>
      </c>
      <c r="E16" s="47" t="s">
        <v>145</v>
      </c>
      <c r="F16" s="48">
        <v>20.15</v>
      </c>
      <c r="G16" s="48">
        <v>19.81</v>
      </c>
      <c r="H16" s="48"/>
      <c r="I16" s="49">
        <v>19.81</v>
      </c>
    </row>
    <row r="17" spans="1:9" ht="12.75">
      <c r="A17" s="26"/>
      <c r="B17" s="40">
        <v>10</v>
      </c>
      <c r="C17" s="41">
        <v>13</v>
      </c>
      <c r="D17" s="42" t="s">
        <v>146</v>
      </c>
      <c r="E17" s="42" t="s">
        <v>147</v>
      </c>
      <c r="F17" s="43">
        <v>25.22</v>
      </c>
      <c r="G17" s="43">
        <v>20.41</v>
      </c>
      <c r="H17" s="43"/>
      <c r="I17" s="44">
        <v>20.41</v>
      </c>
    </row>
    <row r="18" spans="1:9" ht="12.75">
      <c r="A18" s="26"/>
      <c r="B18" s="45">
        <v>11</v>
      </c>
      <c r="C18" s="46">
        <v>5</v>
      </c>
      <c r="D18" s="47" t="s">
        <v>148</v>
      </c>
      <c r="E18" s="47" t="s">
        <v>149</v>
      </c>
      <c r="F18" s="48">
        <v>20.5</v>
      </c>
      <c r="G18" s="48">
        <v>20.53</v>
      </c>
      <c r="H18" s="48"/>
      <c r="I18" s="49">
        <v>20.5</v>
      </c>
    </row>
    <row r="19" spans="1:9" ht="12.75">
      <c r="A19" s="26"/>
      <c r="B19" s="40">
        <v>12</v>
      </c>
      <c r="C19" s="41">
        <v>44</v>
      </c>
      <c r="D19" s="42" t="s">
        <v>150</v>
      </c>
      <c r="E19" s="42" t="s">
        <v>151</v>
      </c>
      <c r="F19" s="43">
        <v>20.75</v>
      </c>
      <c r="G19" s="43">
        <v>22.09</v>
      </c>
      <c r="H19" s="43"/>
      <c r="I19" s="44">
        <v>20.75</v>
      </c>
    </row>
    <row r="20" spans="1:9" ht="12.75">
      <c r="A20" s="26"/>
      <c r="B20" s="45">
        <v>13</v>
      </c>
      <c r="C20" s="46">
        <v>40</v>
      </c>
      <c r="D20" s="47" t="s">
        <v>152</v>
      </c>
      <c r="E20" s="47" t="s">
        <v>153</v>
      </c>
      <c r="F20" s="48">
        <v>21.78</v>
      </c>
      <c r="G20" s="48">
        <v>20.88</v>
      </c>
      <c r="H20" s="48"/>
      <c r="I20" s="49">
        <v>20.88</v>
      </c>
    </row>
    <row r="21" spans="1:9" ht="12.75">
      <c r="A21" s="26"/>
      <c r="B21" s="40">
        <v>14</v>
      </c>
      <c r="C21" s="41">
        <v>37</v>
      </c>
      <c r="D21" s="42" t="s">
        <v>154</v>
      </c>
      <c r="E21" s="42" t="s">
        <v>155</v>
      </c>
      <c r="F21" s="43">
        <v>20.94</v>
      </c>
      <c r="G21" s="43">
        <v>20.94</v>
      </c>
      <c r="H21" s="43"/>
      <c r="I21" s="44">
        <v>20.94</v>
      </c>
    </row>
    <row r="22" spans="1:9" ht="12.75">
      <c r="A22" s="26"/>
      <c r="B22" s="45">
        <v>15</v>
      </c>
      <c r="C22" s="46">
        <v>17</v>
      </c>
      <c r="D22" s="47" t="s">
        <v>156</v>
      </c>
      <c r="E22" s="47" t="s">
        <v>157</v>
      </c>
      <c r="F22" s="48">
        <v>20.94</v>
      </c>
      <c r="G22" s="48">
        <v>21.5</v>
      </c>
      <c r="H22" s="48"/>
      <c r="I22" s="49">
        <v>20.94</v>
      </c>
    </row>
    <row r="23" spans="1:9" ht="12.75">
      <c r="A23" s="26"/>
      <c r="B23" s="40">
        <v>16</v>
      </c>
      <c r="C23" s="41">
        <v>31</v>
      </c>
      <c r="D23" s="42" t="s">
        <v>158</v>
      </c>
      <c r="E23" s="42" t="s">
        <v>159</v>
      </c>
      <c r="F23" s="43">
        <v>20.97</v>
      </c>
      <c r="G23" s="43">
        <v>22.91</v>
      </c>
      <c r="H23" s="43"/>
      <c r="I23" s="44">
        <v>20.97</v>
      </c>
    </row>
    <row r="24" spans="1:9" ht="12.75">
      <c r="A24" s="26"/>
      <c r="B24" s="45">
        <v>17</v>
      </c>
      <c r="C24" s="46">
        <v>45</v>
      </c>
      <c r="D24" s="47" t="s">
        <v>160</v>
      </c>
      <c r="E24" s="47" t="s">
        <v>161</v>
      </c>
      <c r="F24" s="48">
        <v>22.84</v>
      </c>
      <c r="G24" s="48">
        <v>21</v>
      </c>
      <c r="H24" s="48"/>
      <c r="I24" s="49">
        <v>21</v>
      </c>
    </row>
    <row r="25" spans="1:9" ht="12.75">
      <c r="A25" s="26"/>
      <c r="B25" s="40">
        <v>18</v>
      </c>
      <c r="C25" s="41" t="s">
        <v>162</v>
      </c>
      <c r="D25" s="42" t="s">
        <v>163</v>
      </c>
      <c r="E25" s="42" t="s">
        <v>164</v>
      </c>
      <c r="F25" s="43">
        <v>21.03</v>
      </c>
      <c r="G25" s="43">
        <v>21.06</v>
      </c>
      <c r="H25" s="43"/>
      <c r="I25" s="44">
        <v>21.03</v>
      </c>
    </row>
    <row r="26" spans="1:9" ht="12.75">
      <c r="A26" s="26"/>
      <c r="B26" s="45">
        <v>19</v>
      </c>
      <c r="C26" s="46">
        <v>16</v>
      </c>
      <c r="D26" s="47" t="s">
        <v>165</v>
      </c>
      <c r="E26" s="47" t="s">
        <v>166</v>
      </c>
      <c r="F26" s="48">
        <v>21.25</v>
      </c>
      <c r="G26" s="48">
        <v>21.38</v>
      </c>
      <c r="H26" s="48"/>
      <c r="I26" s="49">
        <v>21.25</v>
      </c>
    </row>
    <row r="27" spans="1:9" ht="12.75">
      <c r="A27" s="26"/>
      <c r="B27" s="40">
        <v>20</v>
      </c>
      <c r="C27" s="41">
        <v>15</v>
      </c>
      <c r="D27" s="42" t="s">
        <v>167</v>
      </c>
      <c r="E27" s="42" t="s">
        <v>168</v>
      </c>
      <c r="F27" s="43">
        <v>21.28</v>
      </c>
      <c r="G27" s="43">
        <v>22.75</v>
      </c>
      <c r="H27" s="43"/>
      <c r="I27" s="44">
        <v>21.28</v>
      </c>
    </row>
    <row r="28" spans="1:9" ht="12.75">
      <c r="A28" s="26"/>
      <c r="B28" s="45">
        <v>21</v>
      </c>
      <c r="C28" s="46">
        <v>1</v>
      </c>
      <c r="D28" s="47" t="s">
        <v>169</v>
      </c>
      <c r="E28" s="47" t="s">
        <v>170</v>
      </c>
      <c r="F28" s="48">
        <v>21.72</v>
      </c>
      <c r="G28" s="48">
        <v>21.34</v>
      </c>
      <c r="H28" s="48"/>
      <c r="I28" s="49">
        <v>21.34</v>
      </c>
    </row>
    <row r="29" spans="1:9" ht="12.75">
      <c r="A29" s="26"/>
      <c r="B29" s="40">
        <v>22</v>
      </c>
      <c r="C29" s="41">
        <v>26</v>
      </c>
      <c r="D29" s="42" t="s">
        <v>171</v>
      </c>
      <c r="E29" s="42" t="s">
        <v>172</v>
      </c>
      <c r="F29" s="43">
        <v>21.34</v>
      </c>
      <c r="G29" s="43">
        <v>22.35</v>
      </c>
      <c r="H29" s="43"/>
      <c r="I29" s="44">
        <v>21.34</v>
      </c>
    </row>
    <row r="30" spans="1:9" ht="12.75">
      <c r="A30" s="26"/>
      <c r="B30" s="45">
        <v>23</v>
      </c>
      <c r="C30" s="46">
        <v>24</v>
      </c>
      <c r="D30" s="47" t="s">
        <v>173</v>
      </c>
      <c r="E30" s="47" t="s">
        <v>174</v>
      </c>
      <c r="F30" s="48">
        <v>21.56</v>
      </c>
      <c r="G30" s="48">
        <v>21.59</v>
      </c>
      <c r="H30" s="48"/>
      <c r="I30" s="49">
        <v>21.56</v>
      </c>
    </row>
    <row r="31" spans="1:9" ht="12.75">
      <c r="A31" s="26"/>
      <c r="B31" s="40">
        <v>24</v>
      </c>
      <c r="C31" s="41">
        <v>19</v>
      </c>
      <c r="D31" s="42" t="s">
        <v>175</v>
      </c>
      <c r="E31" s="42" t="s">
        <v>176</v>
      </c>
      <c r="F31" s="43" t="s">
        <v>177</v>
      </c>
      <c r="G31" s="43">
        <v>21.93</v>
      </c>
      <c r="H31" s="43"/>
      <c r="I31" s="44">
        <v>21.93</v>
      </c>
    </row>
    <row r="32" spans="1:9" ht="12.75">
      <c r="A32" s="26"/>
      <c r="B32" s="45">
        <v>25</v>
      </c>
      <c r="C32" s="46">
        <v>18</v>
      </c>
      <c r="D32" s="47" t="s">
        <v>178</v>
      </c>
      <c r="E32" s="47" t="s">
        <v>179</v>
      </c>
      <c r="F32" s="48" t="s">
        <v>180</v>
      </c>
      <c r="G32" s="48">
        <v>21.94</v>
      </c>
      <c r="H32" s="48"/>
      <c r="I32" s="49">
        <v>21.94</v>
      </c>
    </row>
    <row r="33" spans="1:9" ht="12.75">
      <c r="A33" s="26"/>
      <c r="B33" s="40">
        <v>26</v>
      </c>
      <c r="C33" s="41" t="s">
        <v>181</v>
      </c>
      <c r="D33" s="42" t="s">
        <v>182</v>
      </c>
      <c r="E33" s="42" t="s">
        <v>183</v>
      </c>
      <c r="F33" s="43">
        <v>23.78</v>
      </c>
      <c r="G33" s="43">
        <v>22.25</v>
      </c>
      <c r="H33" s="43"/>
      <c r="I33" s="44">
        <v>22.25</v>
      </c>
    </row>
    <row r="34" spans="1:9" ht="12.75">
      <c r="A34" s="26"/>
      <c r="B34" s="45">
        <v>27</v>
      </c>
      <c r="C34" s="46">
        <v>8</v>
      </c>
      <c r="D34" s="47" t="s">
        <v>184</v>
      </c>
      <c r="E34" s="47" t="s">
        <v>185</v>
      </c>
      <c r="F34" s="48">
        <v>22.56</v>
      </c>
      <c r="G34" s="48">
        <v>22.35</v>
      </c>
      <c r="H34" s="48"/>
      <c r="I34" s="49">
        <v>22.35</v>
      </c>
    </row>
    <row r="35" spans="1:9" ht="12.75">
      <c r="A35" s="26"/>
      <c r="B35" s="40">
        <v>28</v>
      </c>
      <c r="C35" s="41">
        <v>27</v>
      </c>
      <c r="D35" s="42" t="s">
        <v>186</v>
      </c>
      <c r="E35" s="42" t="s">
        <v>187</v>
      </c>
      <c r="F35" s="43">
        <v>30.16</v>
      </c>
      <c r="G35" s="43">
        <v>22.66</v>
      </c>
      <c r="H35" s="43"/>
      <c r="I35" s="44">
        <v>22.66</v>
      </c>
    </row>
    <row r="36" spans="1:9" ht="12.75">
      <c r="A36" s="26"/>
      <c r="B36" s="45">
        <v>29</v>
      </c>
      <c r="C36" s="46">
        <v>21</v>
      </c>
      <c r="D36" s="47" t="s">
        <v>188</v>
      </c>
      <c r="E36" s="47" t="s">
        <v>189</v>
      </c>
      <c r="F36" s="48">
        <v>22.69</v>
      </c>
      <c r="G36" s="48">
        <v>23.69</v>
      </c>
      <c r="H36" s="48"/>
      <c r="I36" s="49">
        <v>22.69</v>
      </c>
    </row>
    <row r="37" spans="1:9" ht="12.75">
      <c r="A37" s="26"/>
      <c r="B37" s="40">
        <v>30</v>
      </c>
      <c r="C37" s="41">
        <v>6</v>
      </c>
      <c r="D37" s="42" t="s">
        <v>190</v>
      </c>
      <c r="E37" s="42" t="s">
        <v>191</v>
      </c>
      <c r="F37" s="43">
        <v>22.94</v>
      </c>
      <c r="G37" s="43">
        <v>25.69</v>
      </c>
      <c r="H37" s="43"/>
      <c r="I37" s="44">
        <v>22.94</v>
      </c>
    </row>
    <row r="38" spans="1:9" ht="12.75">
      <c r="A38" s="26"/>
      <c r="B38" s="45">
        <v>31</v>
      </c>
      <c r="C38" s="46">
        <v>36</v>
      </c>
      <c r="D38" s="47" t="s">
        <v>192</v>
      </c>
      <c r="E38" s="47" t="s">
        <v>193</v>
      </c>
      <c r="F38" s="48">
        <v>22.97</v>
      </c>
      <c r="G38" s="48">
        <v>23.53</v>
      </c>
      <c r="H38" s="48"/>
      <c r="I38" s="49">
        <v>22.97</v>
      </c>
    </row>
    <row r="39" spans="1:9" ht="12.75">
      <c r="A39" s="26"/>
      <c r="B39" s="40">
        <v>32</v>
      </c>
      <c r="C39" s="41">
        <v>43</v>
      </c>
      <c r="D39" s="42" t="s">
        <v>194</v>
      </c>
      <c r="E39" s="42" t="s">
        <v>195</v>
      </c>
      <c r="F39" s="43">
        <v>27.46</v>
      </c>
      <c r="G39" s="43">
        <v>22.97</v>
      </c>
      <c r="H39" s="43"/>
      <c r="I39" s="44">
        <v>22.97</v>
      </c>
    </row>
    <row r="40" spans="1:9" ht="12.75">
      <c r="A40" s="26"/>
      <c r="B40" s="45">
        <v>33</v>
      </c>
      <c r="C40" s="46">
        <v>7</v>
      </c>
      <c r="D40" s="47" t="s">
        <v>196</v>
      </c>
      <c r="E40" s="47" t="s">
        <v>197</v>
      </c>
      <c r="F40" s="48">
        <v>24.06</v>
      </c>
      <c r="G40" s="48">
        <v>23.13</v>
      </c>
      <c r="H40" s="48"/>
      <c r="I40" s="49">
        <v>23.13</v>
      </c>
    </row>
    <row r="41" spans="1:9" ht="12.75">
      <c r="A41" s="26"/>
      <c r="B41" s="40">
        <v>34</v>
      </c>
      <c r="C41" s="41">
        <v>29</v>
      </c>
      <c r="D41" s="42" t="s">
        <v>198</v>
      </c>
      <c r="E41" s="42" t="s">
        <v>199</v>
      </c>
      <c r="F41" s="43">
        <v>23.19</v>
      </c>
      <c r="G41" s="43" t="s">
        <v>200</v>
      </c>
      <c r="H41" s="43"/>
      <c r="I41" s="44">
        <v>23.19</v>
      </c>
    </row>
    <row r="42" spans="1:9" ht="12.75">
      <c r="A42" s="26"/>
      <c r="B42" s="50">
        <v>35</v>
      </c>
      <c r="C42" s="51" t="s">
        <v>201</v>
      </c>
      <c r="D42" s="52" t="s">
        <v>202</v>
      </c>
      <c r="E42" s="52" t="s">
        <v>203</v>
      </c>
      <c r="F42" s="53">
        <v>26.59</v>
      </c>
      <c r="G42" s="53">
        <v>23.38</v>
      </c>
      <c r="H42" s="53"/>
      <c r="I42" s="54">
        <v>23.38</v>
      </c>
    </row>
    <row r="43" spans="1:9" ht="12.75">
      <c r="A43" s="26"/>
      <c r="B43" s="40">
        <v>36</v>
      </c>
      <c r="C43" s="41" t="s">
        <v>204</v>
      </c>
      <c r="D43" s="42" t="s">
        <v>205</v>
      </c>
      <c r="E43" s="42" t="s">
        <v>206</v>
      </c>
      <c r="F43" s="43">
        <v>24.66</v>
      </c>
      <c r="G43" s="43">
        <v>23.69</v>
      </c>
      <c r="H43" s="43"/>
      <c r="I43" s="44">
        <v>23.69</v>
      </c>
    </row>
    <row r="44" spans="1:9" ht="12.75">
      <c r="A44" s="26"/>
      <c r="B44" s="45">
        <v>37</v>
      </c>
      <c r="C44" s="46">
        <v>22</v>
      </c>
      <c r="D44" s="47" t="s">
        <v>207</v>
      </c>
      <c r="E44" s="47" t="s">
        <v>208</v>
      </c>
      <c r="F44" s="48">
        <v>27.91</v>
      </c>
      <c r="G44" s="48">
        <v>23.72</v>
      </c>
      <c r="H44" s="48"/>
      <c r="I44" s="49">
        <v>23.72</v>
      </c>
    </row>
    <row r="45" spans="1:9" ht="12.75">
      <c r="A45" s="26"/>
      <c r="B45" s="40">
        <v>38</v>
      </c>
      <c r="C45" s="41">
        <v>2</v>
      </c>
      <c r="D45" s="42" t="s">
        <v>209</v>
      </c>
      <c r="E45" s="42" t="s">
        <v>210</v>
      </c>
      <c r="F45" s="43" t="s">
        <v>211</v>
      </c>
      <c r="G45" s="43">
        <v>23.72</v>
      </c>
      <c r="H45" s="43"/>
      <c r="I45" s="44">
        <v>23.72</v>
      </c>
    </row>
    <row r="46" spans="1:9" ht="12.75">
      <c r="A46" s="26"/>
      <c r="B46" s="45">
        <v>39</v>
      </c>
      <c r="C46" s="46">
        <v>20</v>
      </c>
      <c r="D46" s="47" t="s">
        <v>212</v>
      </c>
      <c r="E46" s="47" t="s">
        <v>213</v>
      </c>
      <c r="F46" s="48">
        <v>31</v>
      </c>
      <c r="G46" s="48">
        <v>23.81</v>
      </c>
      <c r="H46" s="48"/>
      <c r="I46" s="49">
        <v>23.81</v>
      </c>
    </row>
    <row r="47" spans="1:9" ht="12.75">
      <c r="A47" s="26"/>
      <c r="B47" s="40">
        <v>40</v>
      </c>
      <c r="C47" s="41">
        <v>28</v>
      </c>
      <c r="D47" s="42" t="s">
        <v>214</v>
      </c>
      <c r="E47" s="42" t="s">
        <v>215</v>
      </c>
      <c r="F47" s="43" t="s">
        <v>216</v>
      </c>
      <c r="G47" s="43">
        <v>23.82</v>
      </c>
      <c r="H47" s="43"/>
      <c r="I47" s="44">
        <v>23.82</v>
      </c>
    </row>
    <row r="48" spans="1:9" ht="12.75">
      <c r="A48" s="26"/>
      <c r="B48" s="45">
        <v>41</v>
      </c>
      <c r="C48" s="46">
        <v>47</v>
      </c>
      <c r="D48" s="47" t="s">
        <v>217</v>
      </c>
      <c r="E48" s="47" t="s">
        <v>218</v>
      </c>
      <c r="F48" s="48">
        <v>24.25</v>
      </c>
      <c r="G48" s="48">
        <v>27.41</v>
      </c>
      <c r="H48" s="48"/>
      <c r="I48" s="49">
        <v>24.25</v>
      </c>
    </row>
    <row r="49" spans="1:9" ht="12.75">
      <c r="A49" s="26"/>
      <c r="B49" s="40">
        <v>42</v>
      </c>
      <c r="C49" s="41">
        <v>41</v>
      </c>
      <c r="D49" s="42" t="s">
        <v>219</v>
      </c>
      <c r="E49" s="42" t="s">
        <v>220</v>
      </c>
      <c r="F49" s="43">
        <v>26.53</v>
      </c>
      <c r="G49" s="43">
        <v>24.37</v>
      </c>
      <c r="H49" s="43"/>
      <c r="I49" s="44">
        <v>24.37</v>
      </c>
    </row>
    <row r="50" spans="1:9" ht="12.75">
      <c r="A50" s="26"/>
      <c r="B50" s="45">
        <v>43</v>
      </c>
      <c r="C50" s="46">
        <v>39</v>
      </c>
      <c r="D50" s="47" t="s">
        <v>221</v>
      </c>
      <c r="E50" s="47" t="s">
        <v>222</v>
      </c>
      <c r="F50" s="48" t="s">
        <v>223</v>
      </c>
      <c r="G50" s="48">
        <v>24.37</v>
      </c>
      <c r="H50" s="48"/>
      <c r="I50" s="49">
        <v>24.37</v>
      </c>
    </row>
    <row r="51" spans="1:9" ht="12.75">
      <c r="A51" s="26"/>
      <c r="B51" s="55">
        <v>44</v>
      </c>
      <c r="C51" s="56">
        <v>25</v>
      </c>
      <c r="D51" s="57" t="s">
        <v>224</v>
      </c>
      <c r="E51" s="57" t="s">
        <v>225</v>
      </c>
      <c r="F51" s="58" t="s">
        <v>226</v>
      </c>
      <c r="G51" s="58">
        <v>25</v>
      </c>
      <c r="H51" s="58"/>
      <c r="I51" s="59">
        <v>25</v>
      </c>
    </row>
    <row r="52" spans="1:9" ht="12.75">
      <c r="A52" s="26"/>
      <c r="B52" s="45">
        <v>45</v>
      </c>
      <c r="C52" s="46">
        <v>48</v>
      </c>
      <c r="D52" s="47" t="s">
        <v>227</v>
      </c>
      <c r="E52" s="47" t="s">
        <v>228</v>
      </c>
      <c r="F52" s="48">
        <v>25.28</v>
      </c>
      <c r="G52" s="48">
        <v>26.38</v>
      </c>
      <c r="H52" s="48"/>
      <c r="I52" s="49">
        <v>25.28</v>
      </c>
    </row>
    <row r="53" spans="1:9" ht="12.75">
      <c r="A53" s="26"/>
      <c r="B53" s="40">
        <v>46</v>
      </c>
      <c r="C53" s="41" t="s">
        <v>229</v>
      </c>
      <c r="D53" s="42" t="s">
        <v>230</v>
      </c>
      <c r="E53" s="42" t="s">
        <v>231</v>
      </c>
      <c r="F53" s="43">
        <v>25.72</v>
      </c>
      <c r="G53" s="43">
        <v>27.06</v>
      </c>
      <c r="H53" s="43"/>
      <c r="I53" s="44">
        <v>25.72</v>
      </c>
    </row>
    <row r="54" spans="1:9" ht="12.75">
      <c r="A54" s="26"/>
      <c r="B54" s="45">
        <v>47</v>
      </c>
      <c r="C54" s="46">
        <v>49</v>
      </c>
      <c r="D54" s="47" t="s">
        <v>232</v>
      </c>
      <c r="E54" s="47" t="s">
        <v>233</v>
      </c>
      <c r="F54" s="48">
        <v>25.88</v>
      </c>
      <c r="G54" s="48" t="s">
        <v>234</v>
      </c>
      <c r="H54" s="48"/>
      <c r="I54" s="49">
        <v>25.88</v>
      </c>
    </row>
    <row r="55" spans="1:9" ht="12.75">
      <c r="A55" s="26"/>
      <c r="B55" s="40">
        <v>48</v>
      </c>
      <c r="C55" s="41" t="s">
        <v>235</v>
      </c>
      <c r="D55" s="42" t="s">
        <v>236</v>
      </c>
      <c r="E55" s="42" t="s">
        <v>237</v>
      </c>
      <c r="F55" s="43">
        <v>26.35</v>
      </c>
      <c r="G55" s="43">
        <v>30.62</v>
      </c>
      <c r="H55" s="43"/>
      <c r="I55" s="44">
        <v>26.35</v>
      </c>
    </row>
    <row r="56" spans="1:9" ht="12.75">
      <c r="A56" s="26"/>
      <c r="B56" s="45">
        <v>49</v>
      </c>
      <c r="C56" s="46">
        <v>4</v>
      </c>
      <c r="D56" s="47" t="s">
        <v>238</v>
      </c>
      <c r="E56" s="47" t="s">
        <v>239</v>
      </c>
      <c r="F56" s="48" t="s">
        <v>240</v>
      </c>
      <c r="G56" s="48">
        <v>27</v>
      </c>
      <c r="H56" s="48"/>
      <c r="I56" s="49">
        <v>27</v>
      </c>
    </row>
    <row r="57" spans="1:9" ht="12.75">
      <c r="A57" s="26"/>
      <c r="B57" s="40">
        <v>50</v>
      </c>
      <c r="C57" s="41">
        <v>33</v>
      </c>
      <c r="D57" s="42" t="s">
        <v>241</v>
      </c>
      <c r="E57" s="42" t="s">
        <v>242</v>
      </c>
      <c r="F57" s="43">
        <v>28.6</v>
      </c>
      <c r="G57" s="43">
        <v>29.63</v>
      </c>
      <c r="H57" s="43"/>
      <c r="I57" s="44">
        <v>28.6</v>
      </c>
    </row>
    <row r="58" spans="1:9" ht="12.75">
      <c r="A58" s="26"/>
      <c r="B58" s="45">
        <v>51</v>
      </c>
      <c r="C58" s="46">
        <v>46</v>
      </c>
      <c r="D58" s="47" t="s">
        <v>243</v>
      </c>
      <c r="E58" s="47" t="s">
        <v>244</v>
      </c>
      <c r="F58" s="48" t="s">
        <v>245</v>
      </c>
      <c r="G58" s="48">
        <v>29.1</v>
      </c>
      <c r="H58" s="48"/>
      <c r="I58" s="49">
        <v>29.1</v>
      </c>
    </row>
    <row r="59" spans="1:9" ht="12.75">
      <c r="A59" s="26"/>
      <c r="B59" s="40">
        <v>52</v>
      </c>
      <c r="C59" s="41">
        <v>32</v>
      </c>
      <c r="D59" s="42" t="s">
        <v>246</v>
      </c>
      <c r="E59" s="42" t="s">
        <v>247</v>
      </c>
      <c r="F59" s="43" t="s">
        <v>248</v>
      </c>
      <c r="G59" s="43">
        <v>30.38</v>
      </c>
      <c r="H59" s="43"/>
      <c r="I59" s="44">
        <v>30.38</v>
      </c>
    </row>
    <row r="60" spans="1:9" ht="12.75">
      <c r="A60" s="26"/>
      <c r="B60" s="45">
        <v>53</v>
      </c>
      <c r="C60" s="46">
        <v>11</v>
      </c>
      <c r="D60" s="47" t="s">
        <v>249</v>
      </c>
      <c r="E60" s="47" t="s">
        <v>250</v>
      </c>
      <c r="F60" s="48" t="s">
        <v>251</v>
      </c>
      <c r="G60" s="48">
        <v>34.43</v>
      </c>
      <c r="H60" s="48"/>
      <c r="I60" s="49">
        <v>34.43</v>
      </c>
    </row>
    <row r="61" spans="1:9" ht="12.75">
      <c r="A61" s="26"/>
      <c r="B61" s="40">
        <v>54</v>
      </c>
      <c r="C61" s="41">
        <v>3</v>
      </c>
      <c r="D61" s="42" t="s">
        <v>252</v>
      </c>
      <c r="E61" s="42" t="s">
        <v>253</v>
      </c>
      <c r="F61" s="43" t="s">
        <v>254</v>
      </c>
      <c r="G61" s="43" t="s">
        <v>255</v>
      </c>
      <c r="H61" s="43"/>
      <c r="I61" s="44" t="s">
        <v>256</v>
      </c>
    </row>
    <row r="62" spans="1:9" ht="12.75">
      <c r="A62" s="26"/>
      <c r="B62" s="60">
        <v>54</v>
      </c>
      <c r="C62" s="61">
        <v>34</v>
      </c>
      <c r="D62" s="62" t="s">
        <v>257</v>
      </c>
      <c r="E62" s="62" t="s">
        <v>258</v>
      </c>
      <c r="F62" s="63" t="s">
        <v>259</v>
      </c>
      <c r="G62" s="63" t="s">
        <v>260</v>
      </c>
      <c r="H62" s="63"/>
      <c r="I62" s="64" t="s">
        <v>261</v>
      </c>
    </row>
  </sheetData>
  <mergeCells count="11">
    <mergeCell ref="F6:F7"/>
    <mergeCell ref="G6:G7"/>
    <mergeCell ref="I6:I7"/>
    <mergeCell ref="B6:B7"/>
    <mergeCell ref="C6:C7"/>
    <mergeCell ref="D6:D7"/>
    <mergeCell ref="E6:E7"/>
    <mergeCell ref="B1:I1"/>
    <mergeCell ref="B3:D3"/>
    <mergeCell ref="E3:I3"/>
    <mergeCell ref="B5:C5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7">
      <selection activeCell="F64" sqref="F64"/>
    </sheetView>
  </sheetViews>
  <sheetFormatPr defaultColWidth="9.140625" defaultRowHeight="12.75"/>
  <cols>
    <col min="1" max="1" width="1.7109375" style="1" customWidth="1"/>
    <col min="2" max="3" width="7.7109375" style="1" customWidth="1"/>
    <col min="4" max="4" width="25.7109375" style="1" customWidth="1"/>
    <col min="5" max="5" width="20.7109375" style="1" customWidth="1"/>
    <col min="6" max="7" width="10.7109375" style="1" customWidth="1"/>
    <col min="8" max="8" width="0.85546875" style="1" customWidth="1"/>
    <col min="9" max="9" width="10.7109375" style="1" customWidth="1"/>
    <col min="10" max="16384" width="9.00390625" style="0" customWidth="1"/>
  </cols>
  <sheetData>
    <row r="1" spans="1:9" ht="26.25">
      <c r="A1" s="26"/>
      <c r="B1" s="135" t="s">
        <v>262</v>
      </c>
      <c r="C1" s="135"/>
      <c r="D1" s="135"/>
      <c r="E1" s="135"/>
      <c r="F1" s="135"/>
      <c r="G1" s="135"/>
      <c r="H1" s="135"/>
      <c r="I1" s="135"/>
    </row>
    <row r="2" spans="1:9" ht="12.75">
      <c r="A2" s="27"/>
      <c r="B2" s="28"/>
      <c r="C2" s="28"/>
      <c r="D2" s="28"/>
      <c r="E2" s="28"/>
      <c r="F2" s="29"/>
      <c r="G2" s="29"/>
      <c r="H2" s="30"/>
      <c r="I2" s="29"/>
    </row>
    <row r="3" spans="1:9" ht="18">
      <c r="A3" s="31"/>
      <c r="B3" s="136" t="s">
        <v>263</v>
      </c>
      <c r="C3" s="136"/>
      <c r="D3" s="136"/>
      <c r="E3" s="136" t="s">
        <v>264</v>
      </c>
      <c r="F3" s="136"/>
      <c r="G3" s="136"/>
      <c r="H3" s="136"/>
      <c r="I3" s="136"/>
    </row>
    <row r="4" spans="1:9" ht="12.75">
      <c r="A4" s="27"/>
      <c r="B4" s="28"/>
      <c r="C4" s="28"/>
      <c r="D4" s="28"/>
      <c r="E4" s="28"/>
      <c r="F4" s="29"/>
      <c r="G4" s="29"/>
      <c r="H4" s="30"/>
      <c r="I4" s="29"/>
    </row>
    <row r="5" spans="1:9" ht="26.25">
      <c r="A5" s="26"/>
      <c r="B5" s="137" t="s">
        <v>265</v>
      </c>
      <c r="C5" s="137"/>
      <c r="D5" s="32"/>
      <c r="E5" s="32"/>
      <c r="F5" s="29"/>
      <c r="G5" s="29"/>
      <c r="H5" s="32"/>
      <c r="I5" s="29"/>
    </row>
    <row r="6" spans="1:9" ht="12.75">
      <c r="A6" s="27"/>
      <c r="B6" s="139" t="s">
        <v>266</v>
      </c>
      <c r="C6" s="140" t="s">
        <v>267</v>
      </c>
      <c r="D6" s="141" t="s">
        <v>268</v>
      </c>
      <c r="E6" s="139" t="s">
        <v>269</v>
      </c>
      <c r="F6" s="138" t="s">
        <v>270</v>
      </c>
      <c r="G6" s="138" t="s">
        <v>271</v>
      </c>
      <c r="H6" s="33"/>
      <c r="I6" s="138" t="s">
        <v>272</v>
      </c>
    </row>
    <row r="7" spans="1:9" ht="12.75">
      <c r="A7" s="27"/>
      <c r="B7" s="139"/>
      <c r="C7" s="140"/>
      <c r="D7" s="141"/>
      <c r="E7" s="139"/>
      <c r="F7" s="138"/>
      <c r="G7" s="138"/>
      <c r="H7" s="34"/>
      <c r="I7" s="138"/>
    </row>
    <row r="8" spans="1:9" ht="12.75">
      <c r="A8" s="26"/>
      <c r="B8" s="35">
        <v>1</v>
      </c>
      <c r="C8" s="36">
        <v>34</v>
      </c>
      <c r="D8" s="37" t="s">
        <v>273</v>
      </c>
      <c r="E8" s="37" t="s">
        <v>274</v>
      </c>
      <c r="F8" s="38">
        <v>19.38</v>
      </c>
      <c r="G8" s="38">
        <v>20.4</v>
      </c>
      <c r="H8" s="38"/>
      <c r="I8" s="39">
        <v>19.38</v>
      </c>
    </row>
    <row r="9" spans="1:9" ht="12.75">
      <c r="A9" s="26"/>
      <c r="B9" s="40">
        <v>2</v>
      </c>
      <c r="C9" s="41">
        <v>49</v>
      </c>
      <c r="D9" s="42" t="s">
        <v>275</v>
      </c>
      <c r="E9" s="42" t="s">
        <v>276</v>
      </c>
      <c r="F9" s="43">
        <v>20.87</v>
      </c>
      <c r="G9" s="43">
        <v>19.5</v>
      </c>
      <c r="H9" s="43"/>
      <c r="I9" s="44">
        <v>19.5</v>
      </c>
    </row>
    <row r="10" spans="1:9" ht="12.75">
      <c r="A10" s="26"/>
      <c r="B10" s="45">
        <v>3</v>
      </c>
      <c r="C10" s="46" t="s">
        <v>277</v>
      </c>
      <c r="D10" s="47" t="s">
        <v>278</v>
      </c>
      <c r="E10" s="47" t="s">
        <v>279</v>
      </c>
      <c r="F10" s="48">
        <v>20.03</v>
      </c>
      <c r="G10" s="48">
        <v>20.15</v>
      </c>
      <c r="H10" s="48"/>
      <c r="I10" s="49">
        <v>20.03</v>
      </c>
    </row>
    <row r="11" spans="1:9" ht="12.75">
      <c r="A11" s="26"/>
      <c r="B11" s="40">
        <v>4</v>
      </c>
      <c r="C11" s="41">
        <v>28</v>
      </c>
      <c r="D11" s="42" t="s">
        <v>280</v>
      </c>
      <c r="E11" s="42" t="s">
        <v>281</v>
      </c>
      <c r="F11" s="43">
        <v>21.56</v>
      </c>
      <c r="G11" s="43">
        <v>20.15</v>
      </c>
      <c r="H11" s="43"/>
      <c r="I11" s="44">
        <v>20.15</v>
      </c>
    </row>
    <row r="12" spans="1:9" ht="12.75">
      <c r="A12" s="26"/>
      <c r="B12" s="45">
        <v>5</v>
      </c>
      <c r="C12" s="46">
        <v>15</v>
      </c>
      <c r="D12" s="47" t="s">
        <v>282</v>
      </c>
      <c r="E12" s="47" t="s">
        <v>283</v>
      </c>
      <c r="F12" s="48">
        <v>21.03</v>
      </c>
      <c r="G12" s="48">
        <v>20.31</v>
      </c>
      <c r="H12" s="48"/>
      <c r="I12" s="49">
        <v>20.31</v>
      </c>
    </row>
    <row r="13" spans="1:9" ht="12.75">
      <c r="A13" s="26"/>
      <c r="B13" s="40">
        <v>6</v>
      </c>
      <c r="C13" s="41">
        <v>30</v>
      </c>
      <c r="D13" s="42" t="s">
        <v>284</v>
      </c>
      <c r="E13" s="42" t="s">
        <v>285</v>
      </c>
      <c r="F13" s="43">
        <v>21</v>
      </c>
      <c r="G13" s="43">
        <v>20.41</v>
      </c>
      <c r="H13" s="43"/>
      <c r="I13" s="44">
        <v>20.41</v>
      </c>
    </row>
    <row r="14" spans="1:9" ht="12.75">
      <c r="A14" s="26"/>
      <c r="B14" s="45">
        <v>7</v>
      </c>
      <c r="C14" s="46">
        <v>29</v>
      </c>
      <c r="D14" s="47" t="s">
        <v>286</v>
      </c>
      <c r="E14" s="47" t="s">
        <v>287</v>
      </c>
      <c r="F14" s="48">
        <v>20.53</v>
      </c>
      <c r="G14" s="48">
        <v>25.34</v>
      </c>
      <c r="H14" s="48"/>
      <c r="I14" s="49">
        <v>20.53</v>
      </c>
    </row>
    <row r="15" spans="1:9" ht="12.75">
      <c r="A15" s="26"/>
      <c r="B15" s="40">
        <v>8</v>
      </c>
      <c r="C15" s="41">
        <v>6</v>
      </c>
      <c r="D15" s="42" t="s">
        <v>288</v>
      </c>
      <c r="E15" s="42" t="s">
        <v>289</v>
      </c>
      <c r="F15" s="43">
        <v>21.19</v>
      </c>
      <c r="G15" s="43">
        <v>20.78</v>
      </c>
      <c r="H15" s="43"/>
      <c r="I15" s="44">
        <v>20.78</v>
      </c>
    </row>
    <row r="16" spans="1:9" ht="12.75">
      <c r="A16" s="26"/>
      <c r="B16" s="45">
        <v>9</v>
      </c>
      <c r="C16" s="46">
        <v>8</v>
      </c>
      <c r="D16" s="47" t="s">
        <v>290</v>
      </c>
      <c r="E16" s="47" t="s">
        <v>291</v>
      </c>
      <c r="F16" s="48">
        <v>22.1</v>
      </c>
      <c r="G16" s="48">
        <v>20.88</v>
      </c>
      <c r="H16" s="48"/>
      <c r="I16" s="49">
        <v>20.88</v>
      </c>
    </row>
    <row r="17" spans="1:9" ht="12.75">
      <c r="A17" s="26"/>
      <c r="B17" s="40">
        <v>10</v>
      </c>
      <c r="C17" s="41">
        <v>7</v>
      </c>
      <c r="D17" s="42" t="s">
        <v>292</v>
      </c>
      <c r="E17" s="42" t="s">
        <v>293</v>
      </c>
      <c r="F17" s="43">
        <v>30.44</v>
      </c>
      <c r="G17" s="43">
        <v>20.9</v>
      </c>
      <c r="H17" s="43"/>
      <c r="I17" s="44">
        <v>20.9</v>
      </c>
    </row>
    <row r="18" spans="1:9" ht="12.75">
      <c r="A18" s="26"/>
      <c r="B18" s="45">
        <v>11</v>
      </c>
      <c r="C18" s="46">
        <v>36</v>
      </c>
      <c r="D18" s="47" t="s">
        <v>294</v>
      </c>
      <c r="E18" s="47" t="s">
        <v>295</v>
      </c>
      <c r="F18" s="48">
        <v>21.66</v>
      </c>
      <c r="G18" s="48">
        <v>21.31</v>
      </c>
      <c r="H18" s="48"/>
      <c r="I18" s="49">
        <v>21.31</v>
      </c>
    </row>
    <row r="19" spans="1:9" ht="12.75">
      <c r="A19" s="26"/>
      <c r="B19" s="40">
        <v>12</v>
      </c>
      <c r="C19" s="41">
        <v>17</v>
      </c>
      <c r="D19" s="42" t="s">
        <v>296</v>
      </c>
      <c r="E19" s="42" t="s">
        <v>297</v>
      </c>
      <c r="F19" s="43">
        <v>26.03</v>
      </c>
      <c r="G19" s="43">
        <v>21.5</v>
      </c>
      <c r="H19" s="43"/>
      <c r="I19" s="44">
        <v>21.5</v>
      </c>
    </row>
    <row r="20" spans="1:9" ht="12.75">
      <c r="A20" s="26"/>
      <c r="B20" s="45">
        <v>13</v>
      </c>
      <c r="C20" s="46">
        <v>14</v>
      </c>
      <c r="D20" s="47" t="s">
        <v>298</v>
      </c>
      <c r="E20" s="47" t="s">
        <v>299</v>
      </c>
      <c r="F20" s="48">
        <v>22.16</v>
      </c>
      <c r="G20" s="48">
        <v>21.6</v>
      </c>
      <c r="H20" s="48"/>
      <c r="I20" s="49">
        <v>21.6</v>
      </c>
    </row>
    <row r="21" spans="1:9" ht="12.75">
      <c r="A21" s="26"/>
      <c r="B21" s="40">
        <v>14</v>
      </c>
      <c r="C21" s="41">
        <v>13</v>
      </c>
      <c r="D21" s="42" t="s">
        <v>300</v>
      </c>
      <c r="E21" s="42" t="s">
        <v>301</v>
      </c>
      <c r="F21" s="43">
        <v>21.75</v>
      </c>
      <c r="G21" s="43">
        <v>21.75</v>
      </c>
      <c r="H21" s="43"/>
      <c r="I21" s="44">
        <v>21.75</v>
      </c>
    </row>
    <row r="22" spans="1:9" ht="12.75">
      <c r="A22" s="26"/>
      <c r="B22" s="45">
        <v>15</v>
      </c>
      <c r="C22" s="46" t="s">
        <v>302</v>
      </c>
      <c r="D22" s="47" t="s">
        <v>303</v>
      </c>
      <c r="E22" s="47" t="s">
        <v>304</v>
      </c>
      <c r="F22" s="48">
        <v>22.56</v>
      </c>
      <c r="G22" s="48">
        <v>21.84</v>
      </c>
      <c r="H22" s="48"/>
      <c r="I22" s="49">
        <v>21.84</v>
      </c>
    </row>
    <row r="23" spans="1:9" ht="12.75">
      <c r="A23" s="26"/>
      <c r="B23" s="40">
        <v>16</v>
      </c>
      <c r="C23" s="41">
        <v>42</v>
      </c>
      <c r="D23" s="42" t="s">
        <v>305</v>
      </c>
      <c r="E23" s="42" t="s">
        <v>306</v>
      </c>
      <c r="F23" s="43">
        <v>23.35</v>
      </c>
      <c r="G23" s="43">
        <v>22.28</v>
      </c>
      <c r="H23" s="43"/>
      <c r="I23" s="44">
        <v>22.28</v>
      </c>
    </row>
    <row r="24" spans="1:9" ht="12.75">
      <c r="A24" s="26"/>
      <c r="B24" s="45">
        <v>17</v>
      </c>
      <c r="C24" s="46" t="s">
        <v>307</v>
      </c>
      <c r="D24" s="47" t="s">
        <v>308</v>
      </c>
      <c r="E24" s="47" t="s">
        <v>309</v>
      </c>
      <c r="F24" s="48">
        <v>23.85</v>
      </c>
      <c r="G24" s="48">
        <v>22.48</v>
      </c>
      <c r="H24" s="48"/>
      <c r="I24" s="49">
        <v>22.48</v>
      </c>
    </row>
    <row r="25" spans="1:9" ht="12.75">
      <c r="A25" s="26"/>
      <c r="B25" s="40">
        <v>18</v>
      </c>
      <c r="C25" s="41">
        <v>41</v>
      </c>
      <c r="D25" s="42" t="s">
        <v>310</v>
      </c>
      <c r="E25" s="42" t="s">
        <v>311</v>
      </c>
      <c r="F25" s="43">
        <v>22.81</v>
      </c>
      <c r="G25" s="43">
        <v>22.5</v>
      </c>
      <c r="H25" s="43"/>
      <c r="I25" s="44">
        <v>22.5</v>
      </c>
    </row>
    <row r="26" spans="1:9" ht="12.75">
      <c r="A26" s="26"/>
      <c r="B26" s="45">
        <v>19</v>
      </c>
      <c r="C26" s="46">
        <v>1</v>
      </c>
      <c r="D26" s="47" t="s">
        <v>312</v>
      </c>
      <c r="E26" s="47" t="s">
        <v>313</v>
      </c>
      <c r="F26" s="48">
        <v>23.5</v>
      </c>
      <c r="G26" s="48">
        <v>22.53</v>
      </c>
      <c r="H26" s="48"/>
      <c r="I26" s="49">
        <v>22.53</v>
      </c>
    </row>
    <row r="27" spans="1:9" ht="12.75">
      <c r="A27" s="26"/>
      <c r="B27" s="40">
        <v>20</v>
      </c>
      <c r="C27" s="41">
        <v>20</v>
      </c>
      <c r="D27" s="42" t="s">
        <v>314</v>
      </c>
      <c r="E27" s="42" t="s">
        <v>315</v>
      </c>
      <c r="F27" s="43">
        <v>22.94</v>
      </c>
      <c r="G27" s="43">
        <v>22.9</v>
      </c>
      <c r="H27" s="43"/>
      <c r="I27" s="44">
        <v>22.9</v>
      </c>
    </row>
    <row r="28" spans="1:9" ht="12.75">
      <c r="A28" s="26"/>
      <c r="B28" s="45">
        <v>21</v>
      </c>
      <c r="C28" s="46">
        <v>23</v>
      </c>
      <c r="D28" s="47" t="s">
        <v>316</v>
      </c>
      <c r="E28" s="47" t="s">
        <v>317</v>
      </c>
      <c r="F28" s="48">
        <v>23.81</v>
      </c>
      <c r="G28" s="48">
        <v>22.91</v>
      </c>
      <c r="H28" s="48"/>
      <c r="I28" s="49">
        <v>22.91</v>
      </c>
    </row>
    <row r="29" spans="1:9" ht="12.75">
      <c r="A29" s="26"/>
      <c r="B29" s="40">
        <v>22</v>
      </c>
      <c r="C29" s="41">
        <v>22</v>
      </c>
      <c r="D29" s="42" t="s">
        <v>318</v>
      </c>
      <c r="E29" s="42" t="s">
        <v>319</v>
      </c>
      <c r="F29" s="43">
        <v>24.97</v>
      </c>
      <c r="G29" s="43">
        <v>23.09</v>
      </c>
      <c r="H29" s="43"/>
      <c r="I29" s="44">
        <v>23.09</v>
      </c>
    </row>
    <row r="30" spans="1:9" ht="12.75">
      <c r="A30" s="26"/>
      <c r="B30" s="45">
        <v>23</v>
      </c>
      <c r="C30" s="46">
        <v>10</v>
      </c>
      <c r="D30" s="47" t="s">
        <v>320</v>
      </c>
      <c r="E30" s="47" t="s">
        <v>321</v>
      </c>
      <c r="F30" s="48">
        <v>23.13</v>
      </c>
      <c r="G30" s="48" t="s">
        <v>322</v>
      </c>
      <c r="H30" s="48"/>
      <c r="I30" s="49">
        <v>23.13</v>
      </c>
    </row>
    <row r="31" spans="1:9" ht="12.75">
      <c r="A31" s="26"/>
      <c r="B31" s="40">
        <v>24</v>
      </c>
      <c r="C31" s="41">
        <v>37</v>
      </c>
      <c r="D31" s="42" t="s">
        <v>323</v>
      </c>
      <c r="E31" s="42" t="s">
        <v>324</v>
      </c>
      <c r="F31" s="43">
        <v>27.72</v>
      </c>
      <c r="G31" s="43">
        <v>23.22</v>
      </c>
      <c r="H31" s="43"/>
      <c r="I31" s="44">
        <v>23.22</v>
      </c>
    </row>
    <row r="32" spans="1:9" ht="12.75">
      <c r="A32" s="26"/>
      <c r="B32" s="45">
        <v>25</v>
      </c>
      <c r="C32" s="46">
        <v>43</v>
      </c>
      <c r="D32" s="47" t="s">
        <v>325</v>
      </c>
      <c r="E32" s="47" t="s">
        <v>326</v>
      </c>
      <c r="F32" s="48">
        <v>23.82</v>
      </c>
      <c r="G32" s="48">
        <v>24.31</v>
      </c>
      <c r="H32" s="48"/>
      <c r="I32" s="49">
        <v>23.82</v>
      </c>
    </row>
    <row r="33" spans="1:9" ht="12.75">
      <c r="A33" s="26"/>
      <c r="B33" s="40">
        <v>26</v>
      </c>
      <c r="C33" s="41">
        <v>3</v>
      </c>
      <c r="D33" s="42" t="s">
        <v>327</v>
      </c>
      <c r="E33" s="42" t="s">
        <v>328</v>
      </c>
      <c r="F33" s="43">
        <v>25.07</v>
      </c>
      <c r="G33" s="43">
        <v>23.94</v>
      </c>
      <c r="H33" s="43"/>
      <c r="I33" s="44">
        <v>23.94</v>
      </c>
    </row>
    <row r="34" spans="1:9" ht="12.75">
      <c r="A34" s="26"/>
      <c r="B34" s="45">
        <v>27</v>
      </c>
      <c r="C34" s="46">
        <v>16</v>
      </c>
      <c r="D34" s="47" t="s">
        <v>329</v>
      </c>
      <c r="E34" s="47" t="s">
        <v>330</v>
      </c>
      <c r="F34" s="48">
        <v>24.34</v>
      </c>
      <c r="G34" s="48">
        <v>24.22</v>
      </c>
      <c r="H34" s="48"/>
      <c r="I34" s="49">
        <v>24.22</v>
      </c>
    </row>
    <row r="35" spans="1:9" ht="12.75">
      <c r="A35" s="26"/>
      <c r="B35" s="40">
        <v>28</v>
      </c>
      <c r="C35" s="41">
        <v>35</v>
      </c>
      <c r="D35" s="42" t="s">
        <v>331</v>
      </c>
      <c r="E35" s="42" t="s">
        <v>332</v>
      </c>
      <c r="F35" s="43">
        <v>24.47</v>
      </c>
      <c r="G35" s="43">
        <v>24.44</v>
      </c>
      <c r="H35" s="43"/>
      <c r="I35" s="44">
        <v>24.44</v>
      </c>
    </row>
    <row r="36" spans="1:9" ht="12.75">
      <c r="A36" s="26"/>
      <c r="B36" s="45">
        <v>29</v>
      </c>
      <c r="C36" s="46" t="s">
        <v>333</v>
      </c>
      <c r="D36" s="47" t="s">
        <v>334</v>
      </c>
      <c r="E36" s="47" t="s">
        <v>335</v>
      </c>
      <c r="F36" s="48">
        <v>24.81</v>
      </c>
      <c r="G36" s="48">
        <v>37.86</v>
      </c>
      <c r="H36" s="48"/>
      <c r="I36" s="49">
        <v>24.81</v>
      </c>
    </row>
    <row r="37" spans="1:9" ht="12.75">
      <c r="A37" s="26"/>
      <c r="B37" s="40">
        <v>30</v>
      </c>
      <c r="C37" s="41">
        <v>44</v>
      </c>
      <c r="D37" s="42" t="s">
        <v>336</v>
      </c>
      <c r="E37" s="42" t="s">
        <v>337</v>
      </c>
      <c r="F37" s="43">
        <v>25.38</v>
      </c>
      <c r="G37" s="43">
        <v>24.85</v>
      </c>
      <c r="H37" s="43"/>
      <c r="I37" s="44">
        <v>24.85</v>
      </c>
    </row>
    <row r="38" spans="1:9" ht="12.75">
      <c r="A38" s="26"/>
      <c r="B38" s="45">
        <v>31</v>
      </c>
      <c r="C38" s="46">
        <v>9</v>
      </c>
      <c r="D38" s="47" t="s">
        <v>338</v>
      </c>
      <c r="E38" s="47" t="s">
        <v>339</v>
      </c>
      <c r="F38" s="48">
        <v>25.22</v>
      </c>
      <c r="G38" s="48">
        <v>25.56</v>
      </c>
      <c r="H38" s="48"/>
      <c r="I38" s="49">
        <v>25.22</v>
      </c>
    </row>
    <row r="39" spans="1:9" ht="12.75">
      <c r="A39" s="26"/>
      <c r="B39" s="40">
        <v>32</v>
      </c>
      <c r="C39" s="41">
        <v>38</v>
      </c>
      <c r="D39" s="42" t="s">
        <v>340</v>
      </c>
      <c r="E39" s="42" t="s">
        <v>341</v>
      </c>
      <c r="F39" s="43">
        <v>27.25</v>
      </c>
      <c r="G39" s="43">
        <v>25.25</v>
      </c>
      <c r="H39" s="43"/>
      <c r="I39" s="44">
        <v>25.25</v>
      </c>
    </row>
    <row r="40" spans="1:9" ht="12.75">
      <c r="A40" s="26"/>
      <c r="B40" s="45">
        <v>33</v>
      </c>
      <c r="C40" s="46">
        <v>11</v>
      </c>
      <c r="D40" s="47" t="s">
        <v>342</v>
      </c>
      <c r="E40" s="47" t="s">
        <v>343</v>
      </c>
      <c r="F40" s="48">
        <v>25.59</v>
      </c>
      <c r="G40" s="48">
        <v>26.31</v>
      </c>
      <c r="H40" s="48"/>
      <c r="I40" s="49">
        <v>25.59</v>
      </c>
    </row>
    <row r="41" spans="1:9" ht="12.75">
      <c r="A41" s="26"/>
      <c r="B41" s="40">
        <v>34</v>
      </c>
      <c r="C41" s="41">
        <v>47</v>
      </c>
      <c r="D41" s="42" t="s">
        <v>344</v>
      </c>
      <c r="E41" s="42" t="s">
        <v>345</v>
      </c>
      <c r="F41" s="43">
        <v>36.72</v>
      </c>
      <c r="G41" s="43">
        <v>25.94</v>
      </c>
      <c r="H41" s="43"/>
      <c r="I41" s="44">
        <v>25.94</v>
      </c>
    </row>
    <row r="42" spans="1:9" ht="12.75">
      <c r="A42" s="26"/>
      <c r="B42" s="50">
        <v>35</v>
      </c>
      <c r="C42" s="51">
        <v>21</v>
      </c>
      <c r="D42" s="52" t="s">
        <v>346</v>
      </c>
      <c r="E42" s="52" t="s">
        <v>347</v>
      </c>
      <c r="F42" s="53">
        <v>26.81</v>
      </c>
      <c r="G42" s="53" t="s">
        <v>348</v>
      </c>
      <c r="H42" s="53"/>
      <c r="I42" s="54">
        <v>26.81</v>
      </c>
    </row>
    <row r="43" spans="1:9" ht="12.75">
      <c r="A43" s="26"/>
      <c r="B43" s="40">
        <v>36</v>
      </c>
      <c r="C43" s="41">
        <v>2</v>
      </c>
      <c r="D43" s="42" t="s">
        <v>349</v>
      </c>
      <c r="E43" s="42" t="s">
        <v>350</v>
      </c>
      <c r="F43" s="43">
        <v>27.38</v>
      </c>
      <c r="G43" s="43" t="s">
        <v>351</v>
      </c>
      <c r="H43" s="43"/>
      <c r="I43" s="44">
        <v>27.38</v>
      </c>
    </row>
    <row r="44" spans="1:9" ht="12.75">
      <c r="A44" s="26"/>
      <c r="B44" s="45">
        <v>37</v>
      </c>
      <c r="C44" s="46">
        <v>31</v>
      </c>
      <c r="D44" s="47" t="s">
        <v>352</v>
      </c>
      <c r="E44" s="47" t="s">
        <v>353</v>
      </c>
      <c r="F44" s="48">
        <v>27.5</v>
      </c>
      <c r="G44" s="48">
        <v>27.44</v>
      </c>
      <c r="H44" s="48"/>
      <c r="I44" s="49">
        <v>27.44</v>
      </c>
    </row>
    <row r="45" spans="1:9" ht="12.75">
      <c r="A45" s="26"/>
      <c r="B45" s="40">
        <v>38</v>
      </c>
      <c r="C45" s="41">
        <v>48</v>
      </c>
      <c r="D45" s="42" t="s">
        <v>354</v>
      </c>
      <c r="E45" s="42" t="s">
        <v>355</v>
      </c>
      <c r="F45" s="43" t="s">
        <v>356</v>
      </c>
      <c r="G45" s="43">
        <v>27.63</v>
      </c>
      <c r="H45" s="43"/>
      <c r="I45" s="44">
        <v>27.63</v>
      </c>
    </row>
    <row r="46" spans="1:9" ht="12.75">
      <c r="A46" s="26"/>
      <c r="B46" s="45">
        <v>39</v>
      </c>
      <c r="C46" s="46">
        <v>26</v>
      </c>
      <c r="D46" s="47" t="s">
        <v>357</v>
      </c>
      <c r="E46" s="47" t="s">
        <v>358</v>
      </c>
      <c r="F46" s="48">
        <v>30.34</v>
      </c>
      <c r="G46" s="48">
        <v>27.81</v>
      </c>
      <c r="H46" s="48"/>
      <c r="I46" s="49">
        <v>27.81</v>
      </c>
    </row>
    <row r="47" spans="1:9" ht="12.75">
      <c r="A47" s="26"/>
      <c r="B47" s="40">
        <v>40</v>
      </c>
      <c r="C47" s="41">
        <v>12</v>
      </c>
      <c r="D47" s="42" t="s">
        <v>359</v>
      </c>
      <c r="E47" s="42" t="s">
        <v>360</v>
      </c>
      <c r="F47" s="43" t="s">
        <v>361</v>
      </c>
      <c r="G47" s="43">
        <v>28.47</v>
      </c>
      <c r="H47" s="43"/>
      <c r="I47" s="44">
        <v>28.47</v>
      </c>
    </row>
    <row r="48" spans="1:9" ht="12.75">
      <c r="A48" s="26"/>
      <c r="B48" s="45">
        <v>41</v>
      </c>
      <c r="C48" s="46">
        <v>25</v>
      </c>
      <c r="D48" s="47" t="s">
        <v>362</v>
      </c>
      <c r="E48" s="47" t="s">
        <v>363</v>
      </c>
      <c r="F48" s="48">
        <v>40.28</v>
      </c>
      <c r="G48" s="48">
        <v>28.97</v>
      </c>
      <c r="H48" s="48"/>
      <c r="I48" s="49">
        <v>28.97</v>
      </c>
    </row>
    <row r="49" spans="1:9" ht="12.75">
      <c r="A49" s="26"/>
      <c r="B49" s="40">
        <v>42</v>
      </c>
      <c r="C49" s="41">
        <v>39</v>
      </c>
      <c r="D49" s="42" t="s">
        <v>364</v>
      </c>
      <c r="E49" s="42" t="s">
        <v>365</v>
      </c>
      <c r="F49" s="43" t="s">
        <v>366</v>
      </c>
      <c r="G49" s="43">
        <v>29.19</v>
      </c>
      <c r="H49" s="43"/>
      <c r="I49" s="44">
        <v>29.19</v>
      </c>
    </row>
    <row r="50" spans="1:9" ht="12.75">
      <c r="A50" s="26"/>
      <c r="B50" s="45">
        <v>43</v>
      </c>
      <c r="C50" s="46">
        <v>32</v>
      </c>
      <c r="D50" s="47" t="s">
        <v>367</v>
      </c>
      <c r="E50" s="47" t="s">
        <v>368</v>
      </c>
      <c r="F50" s="48" t="s">
        <v>369</v>
      </c>
      <c r="G50" s="48">
        <v>29.8</v>
      </c>
      <c r="H50" s="48"/>
      <c r="I50" s="49">
        <v>29.8</v>
      </c>
    </row>
    <row r="51" spans="1:9" ht="12.75">
      <c r="A51" s="26"/>
      <c r="B51" s="55">
        <v>44</v>
      </c>
      <c r="C51" s="56">
        <v>24</v>
      </c>
      <c r="D51" s="57" t="s">
        <v>370</v>
      </c>
      <c r="E51" s="57" t="s">
        <v>371</v>
      </c>
      <c r="F51" s="58" t="s">
        <v>372</v>
      </c>
      <c r="G51" s="58">
        <v>30.5</v>
      </c>
      <c r="H51" s="58"/>
      <c r="I51" s="59">
        <v>30.5</v>
      </c>
    </row>
    <row r="52" spans="1:9" ht="12.75">
      <c r="A52" s="26"/>
      <c r="B52" s="45">
        <v>45</v>
      </c>
      <c r="C52" s="46">
        <v>18</v>
      </c>
      <c r="D52" s="47" t="s">
        <v>373</v>
      </c>
      <c r="E52" s="47" t="s">
        <v>374</v>
      </c>
      <c r="F52" s="48">
        <v>30.69</v>
      </c>
      <c r="G52" s="48" t="s">
        <v>375</v>
      </c>
      <c r="H52" s="48"/>
      <c r="I52" s="49">
        <v>30.69</v>
      </c>
    </row>
    <row r="53" spans="1:9" ht="12.75">
      <c r="A53" s="26"/>
      <c r="B53" s="40">
        <v>46</v>
      </c>
      <c r="C53" s="41">
        <v>5</v>
      </c>
      <c r="D53" s="42" t="s">
        <v>376</v>
      </c>
      <c r="E53" s="42" t="s">
        <v>377</v>
      </c>
      <c r="F53" s="43">
        <v>105.41</v>
      </c>
      <c r="G53" s="43">
        <v>31.59</v>
      </c>
      <c r="H53" s="43"/>
      <c r="I53" s="44">
        <v>31.59</v>
      </c>
    </row>
    <row r="54" spans="1:9" ht="12.75">
      <c r="A54" s="26"/>
      <c r="B54" s="45">
        <v>47</v>
      </c>
      <c r="C54" s="46">
        <v>4</v>
      </c>
      <c r="D54" s="47" t="s">
        <v>378</v>
      </c>
      <c r="E54" s="47" t="s">
        <v>379</v>
      </c>
      <c r="F54" s="48">
        <v>53.84</v>
      </c>
      <c r="G54" s="48">
        <v>31.87</v>
      </c>
      <c r="H54" s="48"/>
      <c r="I54" s="49">
        <v>31.87</v>
      </c>
    </row>
    <row r="55" spans="1:9" ht="12.75">
      <c r="A55" s="26"/>
      <c r="B55" s="40">
        <v>48</v>
      </c>
      <c r="C55" s="41">
        <v>40</v>
      </c>
      <c r="D55" s="42" t="s">
        <v>380</v>
      </c>
      <c r="E55" s="42" t="s">
        <v>381</v>
      </c>
      <c r="F55" s="43">
        <v>32.5</v>
      </c>
      <c r="G55" s="43">
        <v>35.71</v>
      </c>
      <c r="H55" s="43"/>
      <c r="I55" s="44">
        <v>32.5</v>
      </c>
    </row>
    <row r="56" spans="1:9" ht="12.75">
      <c r="A56" s="26"/>
      <c r="B56" s="45">
        <v>49</v>
      </c>
      <c r="C56" s="46">
        <v>46</v>
      </c>
      <c r="D56" s="47" t="s">
        <v>382</v>
      </c>
      <c r="E56" s="47" t="s">
        <v>383</v>
      </c>
      <c r="F56" s="48">
        <v>36.91</v>
      </c>
      <c r="G56" s="48">
        <v>32.9</v>
      </c>
      <c r="H56" s="48"/>
      <c r="I56" s="49">
        <v>32.9</v>
      </c>
    </row>
    <row r="57" spans="1:9" ht="12.75">
      <c r="A57" s="26"/>
      <c r="B57" s="40">
        <v>50</v>
      </c>
      <c r="C57" s="41">
        <v>19</v>
      </c>
      <c r="D57" s="42" t="s">
        <v>384</v>
      </c>
      <c r="E57" s="42" t="s">
        <v>385</v>
      </c>
      <c r="F57" s="43" t="s">
        <v>386</v>
      </c>
      <c r="G57" s="43">
        <v>33.38</v>
      </c>
      <c r="H57" s="43"/>
      <c r="I57" s="44">
        <v>33.38</v>
      </c>
    </row>
    <row r="58" spans="1:9" ht="12.75">
      <c r="A58" s="26"/>
      <c r="B58" s="45">
        <v>51</v>
      </c>
      <c r="C58" s="46">
        <v>27</v>
      </c>
      <c r="D58" s="47" t="s">
        <v>387</v>
      </c>
      <c r="E58" s="47" t="s">
        <v>388</v>
      </c>
      <c r="F58" s="48" t="s">
        <v>389</v>
      </c>
      <c r="G58" s="48" t="s">
        <v>390</v>
      </c>
      <c r="H58" s="48"/>
      <c r="I58" s="49" t="s">
        <v>391</v>
      </c>
    </row>
    <row r="59" spans="1:9" ht="12.75">
      <c r="A59" s="26"/>
      <c r="B59" s="40">
        <v>51</v>
      </c>
      <c r="C59" s="41">
        <v>33</v>
      </c>
      <c r="D59" s="42" t="s">
        <v>392</v>
      </c>
      <c r="E59" s="42" t="s">
        <v>393</v>
      </c>
      <c r="F59" s="43" t="s">
        <v>394</v>
      </c>
      <c r="G59" s="43" t="s">
        <v>395</v>
      </c>
      <c r="H59" s="43"/>
      <c r="I59" s="44" t="s">
        <v>396</v>
      </c>
    </row>
    <row r="60" spans="1:9" ht="12.75">
      <c r="A60" s="26"/>
      <c r="B60" s="60">
        <v>53</v>
      </c>
      <c r="C60" s="61">
        <v>45</v>
      </c>
      <c r="D60" s="62" t="s">
        <v>397</v>
      </c>
      <c r="E60" s="62" t="s">
        <v>398</v>
      </c>
      <c r="F60" s="63" t="s">
        <v>399</v>
      </c>
      <c r="G60" s="63" t="s">
        <v>400</v>
      </c>
      <c r="H60" s="63"/>
      <c r="I60" s="64" t="s">
        <v>401</v>
      </c>
    </row>
  </sheetData>
  <mergeCells count="11">
    <mergeCell ref="F6:F7"/>
    <mergeCell ref="G6:G7"/>
    <mergeCell ref="I6:I7"/>
    <mergeCell ref="B6:B7"/>
    <mergeCell ref="C6:C7"/>
    <mergeCell ref="D6:D7"/>
    <mergeCell ref="E6:E7"/>
    <mergeCell ref="B1:I1"/>
    <mergeCell ref="B3:D3"/>
    <mergeCell ref="E3:I3"/>
    <mergeCell ref="B5:C5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I24" sqref="I24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4" width="20.7109375" style="1" customWidth="1"/>
    <col min="5" max="5" width="8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5.7109375" style="1" customWidth="1"/>
    <col min="11" max="11" width="6.7109375" style="1" customWidth="1"/>
    <col min="12" max="12" width="5.7109375" style="1" customWidth="1"/>
    <col min="13" max="13" width="0.42578125" style="1" customWidth="1"/>
    <col min="14" max="14" width="6.00390625" style="1" customWidth="1"/>
    <col min="15" max="15" width="0.42578125" style="1" customWidth="1"/>
    <col min="16" max="16" width="6.00390625" style="1" customWidth="1"/>
    <col min="17" max="16384" width="9.00390625" style="0" customWidth="1"/>
  </cols>
  <sheetData>
    <row r="1" spans="1:16" ht="26.25">
      <c r="A1" s="65"/>
      <c r="B1" s="142" t="s">
        <v>402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15.7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8">
      <c r="A3" s="68"/>
      <c r="B3" s="67"/>
      <c r="C3" s="143" t="s">
        <v>403</v>
      </c>
      <c r="D3" s="143"/>
      <c r="E3" s="143"/>
      <c r="F3" s="143"/>
      <c r="G3" s="143"/>
      <c r="H3" s="144" t="s">
        <v>404</v>
      </c>
      <c r="I3" s="144"/>
      <c r="J3" s="144"/>
      <c r="K3" s="144"/>
      <c r="L3" s="144"/>
      <c r="M3" s="144"/>
      <c r="N3" s="144"/>
      <c r="O3" s="67"/>
      <c r="P3" s="67"/>
    </row>
    <row r="4" spans="1:16" ht="15.75">
      <c r="A4" s="68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8">
      <c r="A5" s="3"/>
      <c r="B5" s="4"/>
      <c r="C5" s="69" t="s">
        <v>405</v>
      </c>
      <c r="D5" s="4"/>
      <c r="E5" s="4"/>
      <c r="F5" s="5"/>
      <c r="G5" s="73"/>
      <c r="H5" s="73"/>
      <c r="I5" s="73"/>
      <c r="J5" s="73"/>
      <c r="K5" s="73"/>
      <c r="L5" s="73"/>
      <c r="M5" s="4"/>
      <c r="N5" s="6"/>
      <c r="O5" s="6"/>
      <c r="P5" s="6"/>
    </row>
    <row r="6" spans="1:16" ht="73.5" customHeight="1">
      <c r="A6" s="7"/>
      <c r="B6" s="75" t="s">
        <v>406</v>
      </c>
      <c r="C6" s="75" t="s">
        <v>407</v>
      </c>
      <c r="D6" s="75" t="s">
        <v>408</v>
      </c>
      <c r="E6" s="75" t="s">
        <v>409</v>
      </c>
      <c r="F6" s="8" t="s">
        <v>410</v>
      </c>
      <c r="G6" s="74" t="s">
        <v>411</v>
      </c>
      <c r="H6" s="74"/>
      <c r="I6" s="76" t="s">
        <v>412</v>
      </c>
      <c r="J6" s="76"/>
      <c r="K6" s="94" t="s">
        <v>413</v>
      </c>
      <c r="L6" s="94"/>
      <c r="M6" s="9"/>
      <c r="N6" s="96" t="s">
        <v>414</v>
      </c>
      <c r="O6" s="23"/>
      <c r="P6" s="97" t="s">
        <v>415</v>
      </c>
    </row>
    <row r="7" spans="1:16" ht="12.75">
      <c r="A7" s="10"/>
      <c r="B7" s="75"/>
      <c r="C7" s="75"/>
      <c r="D7" s="75"/>
      <c r="E7" s="75"/>
      <c r="F7" s="77" t="s">
        <v>416</v>
      </c>
      <c r="G7" s="11" t="s">
        <v>417</v>
      </c>
      <c r="H7" s="77" t="s">
        <v>418</v>
      </c>
      <c r="I7" s="11" t="s">
        <v>419</v>
      </c>
      <c r="J7" s="78" t="s">
        <v>420</v>
      </c>
      <c r="K7" s="98" t="s">
        <v>421</v>
      </c>
      <c r="L7" s="78" t="s">
        <v>422</v>
      </c>
      <c r="M7" s="99"/>
      <c r="N7" s="96"/>
      <c r="O7" s="99"/>
      <c r="P7" s="97"/>
    </row>
    <row r="8" spans="1:16" ht="12.75">
      <c r="A8" s="10"/>
      <c r="B8" s="75"/>
      <c r="C8" s="75"/>
      <c r="D8" s="75"/>
      <c r="E8" s="75"/>
      <c r="F8" s="77"/>
      <c r="G8" s="12" t="s">
        <v>423</v>
      </c>
      <c r="H8" s="77"/>
      <c r="I8" s="13" t="s">
        <v>424</v>
      </c>
      <c r="J8" s="78"/>
      <c r="K8" s="98"/>
      <c r="L8" s="78"/>
      <c r="M8" s="99"/>
      <c r="N8" s="96"/>
      <c r="O8" s="99"/>
      <c r="P8" s="97"/>
    </row>
    <row r="9" spans="1:16" ht="12.75">
      <c r="A9" s="79"/>
      <c r="B9" s="80">
        <v>1</v>
      </c>
      <c r="C9" s="81" t="s">
        <v>425</v>
      </c>
      <c r="D9" s="81" t="s">
        <v>426</v>
      </c>
      <c r="E9" s="101" t="s">
        <v>427</v>
      </c>
      <c r="F9" s="82" t="s">
        <v>428</v>
      </c>
      <c r="G9" s="14">
        <v>26.59</v>
      </c>
      <c r="H9" s="83">
        <v>3</v>
      </c>
      <c r="I9" s="14">
        <v>22.37</v>
      </c>
      <c r="J9" s="83">
        <v>5</v>
      </c>
      <c r="K9" s="102">
        <v>0</v>
      </c>
      <c r="L9" s="103">
        <v>1</v>
      </c>
      <c r="M9" s="105"/>
      <c r="N9" s="106">
        <v>9</v>
      </c>
      <c r="O9" s="105"/>
      <c r="P9" s="84">
        <v>2</v>
      </c>
    </row>
    <row r="10" spans="1:16" ht="12.75">
      <c r="A10" s="79"/>
      <c r="B10" s="80"/>
      <c r="C10" s="81"/>
      <c r="D10" s="81"/>
      <c r="E10" s="101"/>
      <c r="F10" s="82"/>
      <c r="G10" s="15">
        <v>23.38</v>
      </c>
      <c r="H10" s="83"/>
      <c r="I10" s="15">
        <v>19.56</v>
      </c>
      <c r="J10" s="83"/>
      <c r="K10" s="102"/>
      <c r="L10" s="103"/>
      <c r="M10" s="105"/>
      <c r="N10" s="106"/>
      <c r="O10" s="105"/>
      <c r="P10" s="84"/>
    </row>
    <row r="11" spans="1:16" ht="12.75">
      <c r="A11" s="79"/>
      <c r="B11" s="85">
        <v>2</v>
      </c>
      <c r="C11" s="145" t="s">
        <v>429</v>
      </c>
      <c r="D11" s="145" t="s">
        <v>430</v>
      </c>
      <c r="E11" s="108" t="s">
        <v>431</v>
      </c>
      <c r="F11" s="86" t="s">
        <v>432</v>
      </c>
      <c r="G11" s="17">
        <v>23.78</v>
      </c>
      <c r="H11" s="87">
        <v>2</v>
      </c>
      <c r="I11" s="17">
        <v>18.6</v>
      </c>
      <c r="J11" s="87">
        <v>3</v>
      </c>
      <c r="K11" s="109">
        <v>1</v>
      </c>
      <c r="L11" s="110">
        <v>5</v>
      </c>
      <c r="M11" s="112"/>
      <c r="N11" s="113">
        <v>10</v>
      </c>
      <c r="O11" s="112"/>
      <c r="P11" s="88">
        <v>4</v>
      </c>
    </row>
    <row r="12" spans="1:16" ht="12.75">
      <c r="A12" s="79"/>
      <c r="B12" s="85"/>
      <c r="C12" s="145"/>
      <c r="D12" s="145"/>
      <c r="E12" s="108"/>
      <c r="F12" s="86"/>
      <c r="G12" s="17">
        <v>22.25</v>
      </c>
      <c r="H12" s="87"/>
      <c r="I12" s="17">
        <v>18.72</v>
      </c>
      <c r="J12" s="87"/>
      <c r="K12" s="109"/>
      <c r="L12" s="110"/>
      <c r="M12" s="112"/>
      <c r="N12" s="113"/>
      <c r="O12" s="112"/>
      <c r="P12" s="88"/>
    </row>
    <row r="13" spans="1:16" ht="12.75">
      <c r="A13" s="79"/>
      <c r="B13" s="89">
        <v>3</v>
      </c>
      <c r="C13" s="146" t="s">
        <v>433</v>
      </c>
      <c r="D13" s="146" t="s">
        <v>434</v>
      </c>
      <c r="E13" s="115" t="s">
        <v>435</v>
      </c>
      <c r="F13" s="91" t="s">
        <v>436</v>
      </c>
      <c r="G13" s="15">
        <v>23.72</v>
      </c>
      <c r="H13" s="92">
        <v>5</v>
      </c>
      <c r="I13" s="15">
        <v>17.84</v>
      </c>
      <c r="J13" s="92">
        <v>1</v>
      </c>
      <c r="K13" s="116">
        <v>1</v>
      </c>
      <c r="L13" s="117">
        <v>5</v>
      </c>
      <c r="M13" s="119"/>
      <c r="N13" s="120">
        <v>11</v>
      </c>
      <c r="O13" s="119"/>
      <c r="P13" s="93">
        <v>5</v>
      </c>
    </row>
    <row r="14" spans="1:16" ht="12.75">
      <c r="A14" s="79"/>
      <c r="B14" s="89"/>
      <c r="C14" s="146"/>
      <c r="D14" s="146"/>
      <c r="E14" s="115"/>
      <c r="F14" s="91"/>
      <c r="G14" s="15">
        <v>27.06</v>
      </c>
      <c r="H14" s="92"/>
      <c r="I14" s="15">
        <v>18.41</v>
      </c>
      <c r="J14" s="92"/>
      <c r="K14" s="116"/>
      <c r="L14" s="117"/>
      <c r="M14" s="119"/>
      <c r="N14" s="120"/>
      <c r="O14" s="119"/>
      <c r="P14" s="93"/>
    </row>
    <row r="15" spans="1:16" ht="12.75">
      <c r="A15" s="79"/>
      <c r="B15" s="85">
        <v>4</v>
      </c>
      <c r="C15" s="145" t="s">
        <v>437</v>
      </c>
      <c r="D15" s="145" t="s">
        <v>438</v>
      </c>
      <c r="E15" s="108" t="s">
        <v>439</v>
      </c>
      <c r="F15" s="86" t="s">
        <v>440</v>
      </c>
      <c r="G15" s="17">
        <v>24.66</v>
      </c>
      <c r="H15" s="87">
        <v>4</v>
      </c>
      <c r="I15" s="17">
        <v>19.19</v>
      </c>
      <c r="J15" s="87">
        <v>4</v>
      </c>
      <c r="K15" s="109">
        <v>0</v>
      </c>
      <c r="L15" s="110">
        <v>1</v>
      </c>
      <c r="M15" s="112"/>
      <c r="N15" s="113">
        <v>9</v>
      </c>
      <c r="O15" s="112"/>
      <c r="P15" s="88">
        <v>3</v>
      </c>
    </row>
    <row r="16" spans="1:16" ht="12.75">
      <c r="A16" s="79"/>
      <c r="B16" s="85"/>
      <c r="C16" s="145"/>
      <c r="D16" s="145"/>
      <c r="E16" s="108"/>
      <c r="F16" s="86"/>
      <c r="G16" s="17">
        <v>23.69</v>
      </c>
      <c r="H16" s="87"/>
      <c r="I16" s="17">
        <v>18.78</v>
      </c>
      <c r="J16" s="87"/>
      <c r="K16" s="109"/>
      <c r="L16" s="110"/>
      <c r="M16" s="112"/>
      <c r="N16" s="113"/>
      <c r="O16" s="112"/>
      <c r="P16" s="88"/>
    </row>
    <row r="17" spans="1:16" ht="12.75">
      <c r="A17" s="79"/>
      <c r="B17" s="89">
        <v>5</v>
      </c>
      <c r="C17" s="90" t="s">
        <v>441</v>
      </c>
      <c r="D17" s="90" t="s">
        <v>442</v>
      </c>
      <c r="E17" s="115" t="s">
        <v>443</v>
      </c>
      <c r="F17" s="91" t="s">
        <v>444</v>
      </c>
      <c r="G17" s="15">
        <v>26.35</v>
      </c>
      <c r="H17" s="92">
        <v>6</v>
      </c>
      <c r="I17" s="15">
        <v>19.85</v>
      </c>
      <c r="J17" s="92">
        <v>6</v>
      </c>
      <c r="K17" s="116">
        <v>0</v>
      </c>
      <c r="L17" s="117">
        <v>1</v>
      </c>
      <c r="M17" s="119"/>
      <c r="N17" s="120">
        <v>13</v>
      </c>
      <c r="O17" s="119"/>
      <c r="P17" s="93">
        <v>6</v>
      </c>
    </row>
    <row r="18" spans="1:16" ht="12.75">
      <c r="A18" s="79"/>
      <c r="B18" s="89"/>
      <c r="C18" s="90"/>
      <c r="D18" s="90"/>
      <c r="E18" s="115"/>
      <c r="F18" s="91"/>
      <c r="G18" s="15">
        <v>30.62</v>
      </c>
      <c r="H18" s="92"/>
      <c r="I18" s="15">
        <v>20.04</v>
      </c>
      <c r="J18" s="92"/>
      <c r="K18" s="116"/>
      <c r="L18" s="117"/>
      <c r="M18" s="119"/>
      <c r="N18" s="120"/>
      <c r="O18" s="119"/>
      <c r="P18" s="93"/>
    </row>
    <row r="19" spans="1:16" ht="12.75">
      <c r="A19" s="79"/>
      <c r="B19" s="147">
        <v>6</v>
      </c>
      <c r="C19" s="148" t="s">
        <v>445</v>
      </c>
      <c r="D19" s="148" t="s">
        <v>446</v>
      </c>
      <c r="E19" s="149" t="s">
        <v>447</v>
      </c>
      <c r="F19" s="150" t="s">
        <v>448</v>
      </c>
      <c r="G19" s="17">
        <v>21.03</v>
      </c>
      <c r="H19" s="151">
        <v>1</v>
      </c>
      <c r="I19" s="17">
        <v>18.37</v>
      </c>
      <c r="J19" s="151">
        <v>2</v>
      </c>
      <c r="K19" s="154">
        <v>0</v>
      </c>
      <c r="L19" s="155">
        <v>1</v>
      </c>
      <c r="M19" s="152"/>
      <c r="N19" s="156">
        <v>4</v>
      </c>
      <c r="O19" s="152"/>
      <c r="P19" s="153">
        <v>1</v>
      </c>
    </row>
    <row r="20" spans="1:16" ht="12.75">
      <c r="A20" s="79"/>
      <c r="B20" s="147"/>
      <c r="C20" s="148"/>
      <c r="D20" s="148"/>
      <c r="E20" s="149"/>
      <c r="F20" s="150"/>
      <c r="G20" s="70">
        <v>21.06</v>
      </c>
      <c r="H20" s="151"/>
      <c r="I20" s="70">
        <v>18.72</v>
      </c>
      <c r="J20" s="151"/>
      <c r="K20" s="154"/>
      <c r="L20" s="155"/>
      <c r="M20" s="152"/>
      <c r="N20" s="156"/>
      <c r="O20" s="152"/>
      <c r="P20" s="153"/>
    </row>
  </sheetData>
  <mergeCells count="106">
    <mergeCell ref="O19:O20"/>
    <mergeCell ref="P19:P20"/>
    <mergeCell ref="K19:K20"/>
    <mergeCell ref="L19:L20"/>
    <mergeCell ref="M19:M20"/>
    <mergeCell ref="N19:N20"/>
    <mergeCell ref="O17:O18"/>
    <mergeCell ref="P17:P18"/>
    <mergeCell ref="A19:A20"/>
    <mergeCell ref="B19:B20"/>
    <mergeCell ref="C19:C20"/>
    <mergeCell ref="D19:D20"/>
    <mergeCell ref="E19:E20"/>
    <mergeCell ref="F19:F20"/>
    <mergeCell ref="H19:H20"/>
    <mergeCell ref="J19:J20"/>
    <mergeCell ref="K17:K18"/>
    <mergeCell ref="L17:L18"/>
    <mergeCell ref="M17:M18"/>
    <mergeCell ref="N17:N18"/>
    <mergeCell ref="O15:O16"/>
    <mergeCell ref="P15:P16"/>
    <mergeCell ref="A17:A18"/>
    <mergeCell ref="B17:B18"/>
    <mergeCell ref="C17:C18"/>
    <mergeCell ref="D17:D18"/>
    <mergeCell ref="E17:E18"/>
    <mergeCell ref="F17:F18"/>
    <mergeCell ref="H17:H18"/>
    <mergeCell ref="J17:J18"/>
    <mergeCell ref="K15:K16"/>
    <mergeCell ref="L15:L16"/>
    <mergeCell ref="M15:M16"/>
    <mergeCell ref="N15:N16"/>
    <mergeCell ref="O13:O14"/>
    <mergeCell ref="P13:P14"/>
    <mergeCell ref="A15:A16"/>
    <mergeCell ref="B15:B16"/>
    <mergeCell ref="C15:C16"/>
    <mergeCell ref="D15:D16"/>
    <mergeCell ref="E15:E16"/>
    <mergeCell ref="F15:F16"/>
    <mergeCell ref="H15:H16"/>
    <mergeCell ref="J15:J16"/>
    <mergeCell ref="K13:K14"/>
    <mergeCell ref="L13:L14"/>
    <mergeCell ref="M13:M14"/>
    <mergeCell ref="N13:N14"/>
    <mergeCell ref="O11:O12"/>
    <mergeCell ref="P11:P12"/>
    <mergeCell ref="A13:A14"/>
    <mergeCell ref="B13:B14"/>
    <mergeCell ref="C13:C14"/>
    <mergeCell ref="D13:D14"/>
    <mergeCell ref="E13:E14"/>
    <mergeCell ref="F13:F14"/>
    <mergeCell ref="H13:H14"/>
    <mergeCell ref="J13:J14"/>
    <mergeCell ref="K11:K12"/>
    <mergeCell ref="L11:L12"/>
    <mergeCell ref="M11:M12"/>
    <mergeCell ref="N11:N12"/>
    <mergeCell ref="O9:O10"/>
    <mergeCell ref="P9:P10"/>
    <mergeCell ref="A11:A12"/>
    <mergeCell ref="B11:B12"/>
    <mergeCell ref="C11:C12"/>
    <mergeCell ref="D11:D12"/>
    <mergeCell ref="E11:E12"/>
    <mergeCell ref="F11:F12"/>
    <mergeCell ref="H11:H12"/>
    <mergeCell ref="J11:J12"/>
    <mergeCell ref="K9:K10"/>
    <mergeCell ref="L9:L10"/>
    <mergeCell ref="M9:M10"/>
    <mergeCell ref="N9:N10"/>
    <mergeCell ref="E9:E10"/>
    <mergeCell ref="F9:F10"/>
    <mergeCell ref="H9:H10"/>
    <mergeCell ref="J9:J10"/>
    <mergeCell ref="A9:A10"/>
    <mergeCell ref="B9:B10"/>
    <mergeCell ref="C9:C10"/>
    <mergeCell ref="D9:D10"/>
    <mergeCell ref="P6:P8"/>
    <mergeCell ref="F7:F8"/>
    <mergeCell ref="H7:H8"/>
    <mergeCell ref="J7:J8"/>
    <mergeCell ref="K7:K8"/>
    <mergeCell ref="L7:L8"/>
    <mergeCell ref="M7:M8"/>
    <mergeCell ref="O7:O8"/>
    <mergeCell ref="G6:H6"/>
    <mergeCell ref="I6:J6"/>
    <mergeCell ref="K6:L6"/>
    <mergeCell ref="N6:N8"/>
    <mergeCell ref="B6:B8"/>
    <mergeCell ref="C6:C8"/>
    <mergeCell ref="D6:D8"/>
    <mergeCell ref="E6:E8"/>
    <mergeCell ref="B1:P1"/>
    <mergeCell ref="C3:G3"/>
    <mergeCell ref="H3:N3"/>
    <mergeCell ref="G5:H5"/>
    <mergeCell ref="I5:J5"/>
    <mergeCell ref="K5:L5"/>
  </mergeCells>
  <conditionalFormatting sqref="G9 G11 G13 G15 G17 G19">
    <cfRule type="cellIs" priority="1" dxfId="0" operator="greaterThan" stopIfTrue="1">
      <formula>$G10</formula>
    </cfRule>
  </conditionalFormatting>
  <conditionalFormatting sqref="G10 G12 G14 G16 G18 G20">
    <cfRule type="cellIs" priority="2" dxfId="0" operator="greaterThan" stopIfTrue="1">
      <formula>$G9</formula>
    </cfRule>
  </conditionalFormatting>
  <conditionalFormatting sqref="I9 I11 I13 I15 I17 I19">
    <cfRule type="cellIs" priority="3" dxfId="0" operator="greaterThan" stopIfTrue="1">
      <formula>$I10</formula>
    </cfRule>
  </conditionalFormatting>
  <conditionalFormatting sqref="I10 I12 I14 I16 I18 I20">
    <cfRule type="cellIs" priority="4" dxfId="0" operator="greaterThan" stopIfTrue="1">
      <formula>$I9</formula>
    </cfRule>
  </conditionalFormatting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J18" sqref="J18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4" width="20.7109375" style="1" customWidth="1"/>
    <col min="5" max="5" width="8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5.7109375" style="1" customWidth="1"/>
    <col min="11" max="11" width="6.7109375" style="1" customWidth="1"/>
    <col min="12" max="12" width="5.7109375" style="1" customWidth="1"/>
    <col min="13" max="13" width="0.42578125" style="1" customWidth="1"/>
    <col min="14" max="14" width="6.00390625" style="1" customWidth="1"/>
    <col min="15" max="15" width="0.42578125" style="1" customWidth="1"/>
    <col min="16" max="16" width="6.00390625" style="1" customWidth="1"/>
    <col min="17" max="16384" width="9.00390625" style="0" customWidth="1"/>
  </cols>
  <sheetData>
    <row r="1" spans="1:16" ht="26.25">
      <c r="A1" s="65"/>
      <c r="B1" s="142" t="s">
        <v>449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15.7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8">
      <c r="A3" s="68"/>
      <c r="B3" s="67"/>
      <c r="C3" s="143" t="s">
        <v>450</v>
      </c>
      <c r="D3" s="143"/>
      <c r="E3" s="143"/>
      <c r="F3" s="143"/>
      <c r="G3" s="143"/>
      <c r="H3" s="144" t="s">
        <v>451</v>
      </c>
      <c r="I3" s="144"/>
      <c r="J3" s="144"/>
      <c r="K3" s="144"/>
      <c r="L3" s="144"/>
      <c r="M3" s="144"/>
      <c r="N3" s="144"/>
      <c r="O3" s="67"/>
      <c r="P3" s="67"/>
    </row>
    <row r="4" spans="1:16" ht="15.75">
      <c r="A4" s="68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8">
      <c r="A5" s="3"/>
      <c r="B5" s="4"/>
      <c r="C5" s="69" t="s">
        <v>452</v>
      </c>
      <c r="D5" s="4"/>
      <c r="E5" s="4"/>
      <c r="F5" s="5"/>
      <c r="G5" s="73"/>
      <c r="H5" s="73"/>
      <c r="I5" s="73"/>
      <c r="J5" s="73"/>
      <c r="K5" s="73"/>
      <c r="L5" s="73"/>
      <c r="M5" s="4"/>
      <c r="N5" s="6"/>
      <c r="O5" s="6"/>
      <c r="P5" s="6"/>
    </row>
    <row r="6" spans="1:16" ht="71.25" customHeight="1">
      <c r="A6" s="7"/>
      <c r="B6" s="75" t="s">
        <v>453</v>
      </c>
      <c r="C6" s="75" t="s">
        <v>454</v>
      </c>
      <c r="D6" s="75" t="s">
        <v>455</v>
      </c>
      <c r="E6" s="75" t="s">
        <v>456</v>
      </c>
      <c r="F6" s="8" t="s">
        <v>457</v>
      </c>
      <c r="G6" s="74" t="s">
        <v>458</v>
      </c>
      <c r="H6" s="74"/>
      <c r="I6" s="76" t="s">
        <v>459</v>
      </c>
      <c r="J6" s="76"/>
      <c r="K6" s="94" t="s">
        <v>460</v>
      </c>
      <c r="L6" s="94"/>
      <c r="M6" s="9"/>
      <c r="N6" s="96" t="s">
        <v>461</v>
      </c>
      <c r="O6" s="23"/>
      <c r="P6" s="97" t="s">
        <v>462</v>
      </c>
    </row>
    <row r="7" spans="1:16" ht="12.75" customHeight="1">
      <c r="A7" s="10"/>
      <c r="B7" s="75"/>
      <c r="C7" s="75"/>
      <c r="D7" s="75"/>
      <c r="E7" s="75"/>
      <c r="F7" s="77" t="s">
        <v>463</v>
      </c>
      <c r="G7" s="11" t="s">
        <v>464</v>
      </c>
      <c r="H7" s="77" t="s">
        <v>465</v>
      </c>
      <c r="I7" s="11" t="s">
        <v>466</v>
      </c>
      <c r="J7" s="78" t="s">
        <v>467</v>
      </c>
      <c r="K7" s="98" t="s">
        <v>468</v>
      </c>
      <c r="L7" s="78" t="s">
        <v>469</v>
      </c>
      <c r="M7" s="99"/>
      <c r="N7" s="96"/>
      <c r="O7" s="99"/>
      <c r="P7" s="97"/>
    </row>
    <row r="8" spans="1:16" ht="13.5" customHeight="1">
      <c r="A8" s="10"/>
      <c r="B8" s="75"/>
      <c r="C8" s="75"/>
      <c r="D8" s="75"/>
      <c r="E8" s="75"/>
      <c r="F8" s="77"/>
      <c r="G8" s="12" t="s">
        <v>470</v>
      </c>
      <c r="H8" s="77"/>
      <c r="I8" s="13" t="s">
        <v>471</v>
      </c>
      <c r="J8" s="78"/>
      <c r="K8" s="98"/>
      <c r="L8" s="78"/>
      <c r="M8" s="99"/>
      <c r="N8" s="96"/>
      <c r="O8" s="99"/>
      <c r="P8" s="97"/>
    </row>
    <row r="9" spans="1:16" ht="12.75" customHeight="1">
      <c r="A9" s="79"/>
      <c r="B9" s="80">
        <v>1</v>
      </c>
      <c r="C9" s="81" t="s">
        <v>472</v>
      </c>
      <c r="D9" s="81" t="s">
        <v>473</v>
      </c>
      <c r="E9" s="101" t="s">
        <v>474</v>
      </c>
      <c r="F9" s="82" t="s">
        <v>475</v>
      </c>
      <c r="G9" s="14">
        <v>22.56</v>
      </c>
      <c r="H9" s="83">
        <v>2</v>
      </c>
      <c r="I9" s="14">
        <v>23.22</v>
      </c>
      <c r="J9" s="83">
        <v>2</v>
      </c>
      <c r="K9" s="102">
        <v>0</v>
      </c>
      <c r="L9" s="103">
        <v>1</v>
      </c>
      <c r="M9" s="105"/>
      <c r="N9" s="106">
        <v>5</v>
      </c>
      <c r="O9" s="105"/>
      <c r="P9" s="84">
        <v>2</v>
      </c>
    </row>
    <row r="10" spans="1:16" ht="12.75" customHeight="1">
      <c r="A10" s="79"/>
      <c r="B10" s="80"/>
      <c r="C10" s="81"/>
      <c r="D10" s="81"/>
      <c r="E10" s="101"/>
      <c r="F10" s="82"/>
      <c r="G10" s="15">
        <v>21.84</v>
      </c>
      <c r="H10" s="83"/>
      <c r="I10" s="15">
        <v>21.75</v>
      </c>
      <c r="J10" s="83"/>
      <c r="K10" s="102"/>
      <c r="L10" s="103"/>
      <c r="M10" s="105"/>
      <c r="N10" s="106"/>
      <c r="O10" s="105"/>
      <c r="P10" s="84"/>
    </row>
    <row r="11" spans="1:16" ht="12.75" customHeight="1">
      <c r="A11" s="79"/>
      <c r="B11" s="85">
        <v>2</v>
      </c>
      <c r="C11" s="145" t="s">
        <v>476</v>
      </c>
      <c r="D11" s="145" t="s">
        <v>477</v>
      </c>
      <c r="E11" s="108" t="s">
        <v>478</v>
      </c>
      <c r="F11" s="86" t="s">
        <v>479</v>
      </c>
      <c r="G11" s="17">
        <v>24.81</v>
      </c>
      <c r="H11" s="87">
        <v>4</v>
      </c>
      <c r="I11" s="17">
        <v>23.56</v>
      </c>
      <c r="J11" s="87">
        <v>4</v>
      </c>
      <c r="K11" s="109">
        <v>1</v>
      </c>
      <c r="L11" s="110">
        <v>4</v>
      </c>
      <c r="M11" s="112"/>
      <c r="N11" s="113">
        <v>12</v>
      </c>
      <c r="O11" s="112"/>
      <c r="P11" s="88">
        <v>4</v>
      </c>
    </row>
    <row r="12" spans="1:16" ht="12.75" customHeight="1">
      <c r="A12" s="79"/>
      <c r="B12" s="85"/>
      <c r="C12" s="145"/>
      <c r="D12" s="145"/>
      <c r="E12" s="108"/>
      <c r="F12" s="86"/>
      <c r="G12" s="17">
        <v>37.86</v>
      </c>
      <c r="H12" s="87"/>
      <c r="I12" s="17">
        <v>24.82</v>
      </c>
      <c r="J12" s="87"/>
      <c r="K12" s="109"/>
      <c r="L12" s="110"/>
      <c r="M12" s="112"/>
      <c r="N12" s="113"/>
      <c r="O12" s="112"/>
      <c r="P12" s="88"/>
    </row>
    <row r="13" spans="1:16" ht="12.75" customHeight="1">
      <c r="A13" s="79"/>
      <c r="B13" s="89">
        <v>3</v>
      </c>
      <c r="C13" s="146" t="s">
        <v>480</v>
      </c>
      <c r="D13" s="146" t="s">
        <v>481</v>
      </c>
      <c r="E13" s="115" t="s">
        <v>482</v>
      </c>
      <c r="F13" s="91" t="s">
        <v>483</v>
      </c>
      <c r="G13" s="15">
        <v>20.03</v>
      </c>
      <c r="H13" s="92">
        <v>1</v>
      </c>
      <c r="I13" s="15">
        <v>19.91</v>
      </c>
      <c r="J13" s="92">
        <v>1</v>
      </c>
      <c r="K13" s="116">
        <v>0</v>
      </c>
      <c r="L13" s="117">
        <v>1</v>
      </c>
      <c r="M13" s="119"/>
      <c r="N13" s="120">
        <v>3</v>
      </c>
      <c r="O13" s="119"/>
      <c r="P13" s="93">
        <v>1</v>
      </c>
    </row>
    <row r="14" spans="1:16" ht="12.75" customHeight="1">
      <c r="A14" s="79"/>
      <c r="B14" s="89"/>
      <c r="C14" s="146"/>
      <c r="D14" s="146"/>
      <c r="E14" s="115"/>
      <c r="F14" s="91"/>
      <c r="G14" s="15">
        <v>20.15</v>
      </c>
      <c r="H14" s="92"/>
      <c r="I14" s="15">
        <v>19.35</v>
      </c>
      <c r="J14" s="92"/>
      <c r="K14" s="116"/>
      <c r="L14" s="117"/>
      <c r="M14" s="119"/>
      <c r="N14" s="120"/>
      <c r="O14" s="119"/>
      <c r="P14" s="93"/>
    </row>
    <row r="15" spans="1:16" ht="12.75" customHeight="1">
      <c r="A15" s="79"/>
      <c r="B15" s="147">
        <v>4</v>
      </c>
      <c r="C15" s="157" t="s">
        <v>484</v>
      </c>
      <c r="D15" s="157" t="s">
        <v>485</v>
      </c>
      <c r="E15" s="158" t="s">
        <v>486</v>
      </c>
      <c r="F15" s="150" t="s">
        <v>487</v>
      </c>
      <c r="G15" s="17">
        <v>23.85</v>
      </c>
      <c r="H15" s="151">
        <v>3</v>
      </c>
      <c r="I15" s="17">
        <v>23.9</v>
      </c>
      <c r="J15" s="151">
        <v>3</v>
      </c>
      <c r="K15" s="154">
        <v>0</v>
      </c>
      <c r="L15" s="155">
        <v>1</v>
      </c>
      <c r="M15" s="152"/>
      <c r="N15" s="156">
        <v>7</v>
      </c>
      <c r="O15" s="152"/>
      <c r="P15" s="153">
        <v>3</v>
      </c>
    </row>
    <row r="16" spans="1:16" ht="12.75" customHeight="1">
      <c r="A16" s="79"/>
      <c r="B16" s="147"/>
      <c r="C16" s="157"/>
      <c r="D16" s="157"/>
      <c r="E16" s="158"/>
      <c r="F16" s="150"/>
      <c r="G16" s="70">
        <v>22.48</v>
      </c>
      <c r="H16" s="151"/>
      <c r="I16" s="70">
        <v>21.91</v>
      </c>
      <c r="J16" s="151"/>
      <c r="K16" s="154"/>
      <c r="L16" s="155"/>
      <c r="M16" s="152"/>
      <c r="N16" s="156"/>
      <c r="O16" s="152"/>
      <c r="P16" s="153"/>
    </row>
  </sheetData>
  <mergeCells count="78">
    <mergeCell ref="O15:O16"/>
    <mergeCell ref="P15:P16"/>
    <mergeCell ref="K15:K16"/>
    <mergeCell ref="L15:L16"/>
    <mergeCell ref="M15:M16"/>
    <mergeCell ref="N15:N16"/>
    <mergeCell ref="O13:O14"/>
    <mergeCell ref="P13:P14"/>
    <mergeCell ref="A15:A16"/>
    <mergeCell ref="B15:B16"/>
    <mergeCell ref="C15:C16"/>
    <mergeCell ref="D15:D16"/>
    <mergeCell ref="E15:E16"/>
    <mergeCell ref="F15:F16"/>
    <mergeCell ref="H15:H16"/>
    <mergeCell ref="J15:J16"/>
    <mergeCell ref="K13:K14"/>
    <mergeCell ref="L13:L14"/>
    <mergeCell ref="M13:M14"/>
    <mergeCell ref="N13:N14"/>
    <mergeCell ref="O11:O12"/>
    <mergeCell ref="P11:P12"/>
    <mergeCell ref="A13:A14"/>
    <mergeCell ref="B13:B14"/>
    <mergeCell ref="C13:C14"/>
    <mergeCell ref="D13:D14"/>
    <mergeCell ref="E13:E14"/>
    <mergeCell ref="F13:F14"/>
    <mergeCell ref="H13:H14"/>
    <mergeCell ref="J13:J14"/>
    <mergeCell ref="K11:K12"/>
    <mergeCell ref="L11:L12"/>
    <mergeCell ref="M11:M12"/>
    <mergeCell ref="N11:N12"/>
    <mergeCell ref="O9:O10"/>
    <mergeCell ref="P9:P10"/>
    <mergeCell ref="A11:A12"/>
    <mergeCell ref="B11:B12"/>
    <mergeCell ref="C11:C12"/>
    <mergeCell ref="D11:D12"/>
    <mergeCell ref="E11:E12"/>
    <mergeCell ref="F11:F12"/>
    <mergeCell ref="H11:H12"/>
    <mergeCell ref="J11:J12"/>
    <mergeCell ref="K9:K10"/>
    <mergeCell ref="L9:L10"/>
    <mergeCell ref="M9:M10"/>
    <mergeCell ref="N9:N10"/>
    <mergeCell ref="E9:E10"/>
    <mergeCell ref="F9:F10"/>
    <mergeCell ref="H9:H10"/>
    <mergeCell ref="J9:J10"/>
    <mergeCell ref="A9:A10"/>
    <mergeCell ref="B9:B10"/>
    <mergeCell ref="C9:C10"/>
    <mergeCell ref="D9:D10"/>
    <mergeCell ref="P6:P8"/>
    <mergeCell ref="F7:F8"/>
    <mergeCell ref="H7:H8"/>
    <mergeCell ref="J7:J8"/>
    <mergeCell ref="K7:K8"/>
    <mergeCell ref="L7:L8"/>
    <mergeCell ref="M7:M8"/>
    <mergeCell ref="O7:O8"/>
    <mergeCell ref="G6:H6"/>
    <mergeCell ref="I6:J6"/>
    <mergeCell ref="K6:L6"/>
    <mergeCell ref="N6:N8"/>
    <mergeCell ref="B6:B8"/>
    <mergeCell ref="C6:C8"/>
    <mergeCell ref="D6:D8"/>
    <mergeCell ref="E6:E8"/>
    <mergeCell ref="B1:P1"/>
    <mergeCell ref="C3:G3"/>
    <mergeCell ref="H3:N3"/>
    <mergeCell ref="G5:H5"/>
    <mergeCell ref="I5:J5"/>
    <mergeCell ref="K5:L5"/>
  </mergeCells>
  <conditionalFormatting sqref="G9 G11 G13 G15">
    <cfRule type="cellIs" priority="1" dxfId="0" operator="greaterThan" stopIfTrue="1">
      <formula>$G10</formula>
    </cfRule>
  </conditionalFormatting>
  <conditionalFormatting sqref="G10 G12 G14 G16">
    <cfRule type="cellIs" priority="2" dxfId="0" operator="greaterThan" stopIfTrue="1">
      <formula>$G9</formula>
    </cfRule>
  </conditionalFormatting>
  <conditionalFormatting sqref="I9 I11 I13 I15">
    <cfRule type="cellIs" priority="3" dxfId="0" operator="greaterThan" stopIfTrue="1">
      <formula>$I10</formula>
    </cfRule>
  </conditionalFormatting>
  <conditionalFormatting sqref="I10 I12 I14 I16">
    <cfRule type="cellIs" priority="4" dxfId="0" operator="greaterThan" stopIfTrue="1">
      <formula>$I9</formula>
    </cfRule>
  </conditionalFormatting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karda</dc:creator>
  <cp:keywords/>
  <dc:description/>
  <cp:lastModifiedBy>Ferda</cp:lastModifiedBy>
  <cp:lastPrinted>2006-06-26T14:21:01Z</cp:lastPrinted>
  <dcterms:created xsi:type="dcterms:W3CDTF">2006-06-26T14:02:26Z</dcterms:created>
  <dcterms:modified xsi:type="dcterms:W3CDTF">2006-06-28T22:46:12Z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1621958105</vt:i4>
  </property>
  <property fmtid="{D5CDD505-2E9C-101B-9397-08002B2CF9AE}" pid="3" name="_EmailSubject">
    <vt:lpwstr>Vysledky KK Čáslav 06.xls</vt:lpwstr>
  </property>
  <property fmtid="{D5CDD505-2E9C-101B-9397-08002B2CF9AE}" pid="4" name="_AuthorEmail">
    <vt:lpwstr>ots1@seznam.cz</vt:lpwstr>
  </property>
  <property fmtid="{D5CDD505-2E9C-101B-9397-08002B2CF9AE}" pid="5" name="_AuthorEmailDisplayName">
    <vt:lpwstr>Jiri</vt:lpwstr>
  </property>
  <property fmtid="{D5CDD505-2E9C-101B-9397-08002B2CF9AE}" pid="6" name="_ReviewingToolsShownOnce">
    <vt:lpwstr/>
  </property>
</Properties>
</file>